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tabRatio="605" activeTab="0"/>
  </bookViews>
  <sheets>
    <sheet name="championnat catégorie" sheetId="1" r:id="rId1"/>
    <sheet name="recrue" sheetId="2" r:id="rId2"/>
    <sheet name="meilleur temps" sheetId="3" r:id="rId3"/>
    <sheet name="PODIUM" sheetId="4" r:id="rId4"/>
    <sheet name="POLE" sheetId="5" r:id="rId5"/>
    <sheet name="VICTOIRE" sheetId="6" r:id="rId6"/>
  </sheets>
  <definedNames/>
  <calcPr fullCalcOnLoad="1"/>
</workbook>
</file>

<file path=xl/sharedStrings.xml><?xml version="1.0" encoding="utf-8"?>
<sst xmlns="http://schemas.openxmlformats.org/spreadsheetml/2006/main" count="226" uniqueCount="77">
  <si>
    <t>PILOTE</t>
  </si>
  <si>
    <t>C1</t>
  </si>
  <si>
    <t>C2</t>
  </si>
  <si>
    <t>C3</t>
  </si>
  <si>
    <t>C4</t>
  </si>
  <si>
    <t>C5</t>
  </si>
  <si>
    <t>TOTAL</t>
  </si>
  <si>
    <t>POLE</t>
  </si>
  <si>
    <t>PODIUM</t>
  </si>
  <si>
    <t>NOM</t>
  </si>
  <si>
    <t>meilleur temps</t>
  </si>
  <si>
    <t>VICTOIRE</t>
  </si>
  <si>
    <t>POD</t>
  </si>
  <si>
    <t>C6</t>
  </si>
  <si>
    <t>AGE</t>
  </si>
  <si>
    <t>14 ans</t>
  </si>
  <si>
    <t>9 ans</t>
  </si>
  <si>
    <t>11 ans</t>
  </si>
  <si>
    <t>7 ans</t>
  </si>
  <si>
    <t>12 ans</t>
  </si>
  <si>
    <t>13 ans</t>
  </si>
  <si>
    <t>10 ans</t>
  </si>
  <si>
    <t>Hugo Carpentier-Houde</t>
  </si>
  <si>
    <t>8 ans</t>
  </si>
  <si>
    <t>Raphael Imbert</t>
  </si>
  <si>
    <t>Mickael Cyr</t>
  </si>
  <si>
    <t>CATÉGORIE CADET</t>
  </si>
  <si>
    <t>CATÉGORIE JUNIOR</t>
  </si>
  <si>
    <t>C7</t>
  </si>
  <si>
    <t>Didier Tremblay</t>
  </si>
  <si>
    <t>Emeric Eyestone ®</t>
  </si>
  <si>
    <t>Charle Antoine Leclerc ®</t>
  </si>
  <si>
    <t>Gabriel Leclerc ®</t>
  </si>
  <si>
    <t xml:space="preserve">Gabriel Chabot </t>
  </si>
  <si>
    <t xml:space="preserve">Mathys Chabot </t>
  </si>
  <si>
    <t xml:space="preserve">Samy Alix </t>
  </si>
  <si>
    <t>Karl Antoine Paquet ®</t>
  </si>
  <si>
    <t>Clément Bouchard ®</t>
  </si>
  <si>
    <t xml:space="preserve">Liam Pomerleau </t>
  </si>
  <si>
    <t xml:space="preserve">Tommy Vermette </t>
  </si>
  <si>
    <t xml:space="preserve">Benjamin Frippiat </t>
  </si>
  <si>
    <t xml:space="preserve">Ilan Lozon </t>
  </si>
  <si>
    <t xml:space="preserve">Zakary Couture </t>
  </si>
  <si>
    <t>Laurie Couture ®</t>
  </si>
  <si>
    <t>Jacob Bérubé ®</t>
  </si>
  <si>
    <t xml:space="preserve">Louis Pelletier </t>
  </si>
  <si>
    <t xml:space="preserve">Xavier Morissette </t>
  </si>
  <si>
    <t xml:space="preserve">Samuel Carricart </t>
  </si>
  <si>
    <t>Jacob Lachance ®</t>
  </si>
  <si>
    <t xml:space="preserve">Jacob Dubois </t>
  </si>
  <si>
    <t>Zakaria Rekik ®</t>
  </si>
  <si>
    <t xml:space="preserve">Alex Roussin </t>
  </si>
  <si>
    <t>Felix Nadeau Becker ®</t>
  </si>
  <si>
    <t xml:space="preserve">James Wursteisen </t>
  </si>
  <si>
    <t>Antoine Carpentier-Houde ®</t>
  </si>
  <si>
    <t>yoan vigneault ®</t>
  </si>
  <si>
    <t>Samuel Gauthier ®</t>
  </si>
  <si>
    <t>Thomas Morin ®</t>
  </si>
  <si>
    <t>Willow Arnold ®</t>
  </si>
  <si>
    <t>Louka Doyon ®</t>
  </si>
  <si>
    <t>Justin Buissière ®</t>
  </si>
  <si>
    <t>Nathan Plante ®</t>
  </si>
  <si>
    <t>Amanda Caouette ®</t>
  </si>
  <si>
    <t>Jade Wilson</t>
  </si>
  <si>
    <t>Vincent de Rosa</t>
  </si>
  <si>
    <t>Philippe Dion</t>
  </si>
  <si>
    <t>Xavier Brousseau</t>
  </si>
  <si>
    <t>Mathéo Roth</t>
  </si>
  <si>
    <t>abs</t>
  </si>
  <si>
    <t>Dylan Maheux</t>
  </si>
  <si>
    <t>Jonah Moreau</t>
  </si>
  <si>
    <t>15 ans</t>
  </si>
  <si>
    <t>Alexandre Goulet</t>
  </si>
  <si>
    <t>Christophe Lambert</t>
  </si>
  <si>
    <t xml:space="preserve">CATÉGORIE SWS JUNIOR </t>
  </si>
  <si>
    <t>RECRUE</t>
  </si>
  <si>
    <t>Logan Labbé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</si>
</sst>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4" xfId="0" applyFill="1" applyBorder="1" applyAlignment="1">
      <alignment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35" borderId="11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4" xfId="0" applyFont="1" applyBorder="1" applyAlignment="1">
      <alignment/>
    </xf>
    <xf numFmtId="0" fontId="0" fillId="35" borderId="17" xfId="0" applyFill="1" applyBorder="1" applyAlignment="1">
      <alignment/>
    </xf>
    <xf numFmtId="0" fontId="2" fillId="0" borderId="21" xfId="0" applyFont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8" borderId="0" xfId="0" applyFont="1" applyFill="1" applyAlignment="1">
      <alignment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0" fontId="0" fillId="0" borderId="17" xfId="0" applyBorder="1" applyAlignment="1">
      <alignment horizontal="center"/>
    </xf>
    <xf numFmtId="0" fontId="2" fillId="35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5" borderId="14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35" borderId="14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99"/>
  <sheetViews>
    <sheetView tabSelected="1" zoomScale="124" zoomScaleNormal="124" zoomScalePageLayoutView="0" workbookViewId="0" topLeftCell="A65">
      <selection activeCell="K64" sqref="K64"/>
    </sheetView>
  </sheetViews>
  <sheetFormatPr defaultColWidth="11.421875" defaultRowHeight="12.75"/>
  <cols>
    <col min="1" max="1" width="2.8515625" style="0" customWidth="1"/>
    <col min="2" max="2" width="24.8515625" style="47" customWidth="1"/>
    <col min="3" max="3" width="9.421875" style="47" customWidth="1"/>
    <col min="4" max="5" width="7.8515625" style="47" customWidth="1"/>
    <col min="6" max="6" width="7.8515625" style="0" customWidth="1"/>
    <col min="7" max="7" width="7.8515625" style="47" customWidth="1"/>
    <col min="8" max="8" width="7.8515625" style="0" customWidth="1"/>
    <col min="9" max="9" width="7.57421875" style="0" customWidth="1"/>
    <col min="10" max="10" width="7.7109375" style="0" customWidth="1"/>
    <col min="12" max="12" width="11.421875" style="47" customWidth="1"/>
  </cols>
  <sheetData>
    <row r="3" ht="3" customHeight="1"/>
    <row r="4" spans="1:13" ht="19.5" customHeight="1">
      <c r="A4" s="38"/>
      <c r="B4" s="40"/>
      <c r="C4" s="40"/>
      <c r="D4" s="40"/>
      <c r="E4" s="43"/>
      <c r="F4" s="44" t="s">
        <v>26</v>
      </c>
      <c r="G4" s="40"/>
      <c r="H4" s="40"/>
      <c r="I4" s="40"/>
      <c r="J4" s="40"/>
      <c r="K4" s="39"/>
      <c r="L4" s="40"/>
      <c r="M4" s="40"/>
    </row>
    <row r="5" spans="1:13" ht="12.75">
      <c r="A5" s="38"/>
      <c r="B5" s="40"/>
      <c r="C5" s="40"/>
      <c r="D5" s="40"/>
      <c r="E5" s="40"/>
      <c r="F5" s="40"/>
      <c r="G5" s="40"/>
      <c r="H5" s="40"/>
      <c r="I5" s="40"/>
      <c r="J5" s="40"/>
      <c r="K5" s="39"/>
      <c r="L5" s="40"/>
      <c r="M5" s="40"/>
    </row>
    <row r="6" spans="1:13" ht="12.75">
      <c r="A6" s="38"/>
      <c r="B6" s="40" t="s">
        <v>0</v>
      </c>
      <c r="C6" s="40" t="s">
        <v>14</v>
      </c>
      <c r="D6" s="40" t="s">
        <v>1</v>
      </c>
      <c r="E6" s="40" t="s">
        <v>2</v>
      </c>
      <c r="F6" s="40" t="s">
        <v>3</v>
      </c>
      <c r="G6" s="40" t="s">
        <v>4</v>
      </c>
      <c r="H6" s="40" t="s">
        <v>5</v>
      </c>
      <c r="I6" s="40" t="s">
        <v>13</v>
      </c>
      <c r="J6" s="40" t="s">
        <v>28</v>
      </c>
      <c r="K6" s="39" t="s">
        <v>6</v>
      </c>
      <c r="L6" s="40" t="s">
        <v>7</v>
      </c>
      <c r="M6" s="40" t="s">
        <v>8</v>
      </c>
    </row>
    <row r="7" spans="1:13" ht="12.75">
      <c r="A7" s="27">
        <v>1</v>
      </c>
      <c r="B7" s="53" t="s">
        <v>38</v>
      </c>
      <c r="C7" s="53" t="s">
        <v>21</v>
      </c>
      <c r="D7" s="46">
        <v>36</v>
      </c>
      <c r="E7" s="42">
        <v>24</v>
      </c>
      <c r="F7" s="42"/>
      <c r="G7" s="42"/>
      <c r="H7" s="42"/>
      <c r="I7" s="42"/>
      <c r="J7" s="42"/>
      <c r="K7" s="49">
        <f>SUM(D7:J7)</f>
        <v>60</v>
      </c>
      <c r="L7" s="41">
        <v>1</v>
      </c>
      <c r="M7" s="41">
        <v>2</v>
      </c>
    </row>
    <row r="8" spans="1:13" ht="12.75">
      <c r="A8" s="27">
        <v>2</v>
      </c>
      <c r="B8" s="53" t="s">
        <v>36</v>
      </c>
      <c r="C8" s="53" t="s">
        <v>23</v>
      </c>
      <c r="D8" s="46">
        <v>24</v>
      </c>
      <c r="E8" s="42">
        <v>36</v>
      </c>
      <c r="F8" s="42"/>
      <c r="G8" s="42"/>
      <c r="H8" s="26"/>
      <c r="I8" s="26"/>
      <c r="J8" s="26"/>
      <c r="K8" s="49">
        <f>SUM(D8:J8)</f>
        <v>60</v>
      </c>
      <c r="L8" s="41">
        <v>1</v>
      </c>
      <c r="M8" s="41">
        <v>2</v>
      </c>
    </row>
    <row r="9" spans="1:13" ht="12.75">
      <c r="A9" s="27">
        <v>3</v>
      </c>
      <c r="B9" s="18" t="s">
        <v>69</v>
      </c>
      <c r="C9" s="18" t="s">
        <v>16</v>
      </c>
      <c r="D9" s="46">
        <v>19</v>
      </c>
      <c r="E9" s="42">
        <v>26</v>
      </c>
      <c r="F9" s="42"/>
      <c r="G9" s="42"/>
      <c r="H9" s="42"/>
      <c r="I9" s="42"/>
      <c r="J9" s="42"/>
      <c r="K9" s="49">
        <f>SUM(D9:I9)</f>
        <v>45</v>
      </c>
      <c r="L9" s="41"/>
      <c r="M9" s="41">
        <v>1</v>
      </c>
    </row>
    <row r="10" spans="1:13" ht="12.75">
      <c r="A10" s="27">
        <v>4</v>
      </c>
      <c r="B10" s="53" t="s">
        <v>54</v>
      </c>
      <c r="C10" s="53" t="s">
        <v>23</v>
      </c>
      <c r="D10" s="46">
        <v>22</v>
      </c>
      <c r="E10" s="42">
        <v>19</v>
      </c>
      <c r="F10" s="42"/>
      <c r="G10" s="42"/>
      <c r="H10" s="42"/>
      <c r="I10" s="42"/>
      <c r="J10" s="42"/>
      <c r="K10" s="49">
        <f>SUM(D10:J10)</f>
        <v>41</v>
      </c>
      <c r="L10" s="41"/>
      <c r="M10" s="41"/>
    </row>
    <row r="11" spans="1:13" ht="12.75">
      <c r="A11" s="27">
        <v>5</v>
      </c>
      <c r="B11" s="53" t="s">
        <v>34</v>
      </c>
      <c r="C11" s="53" t="s">
        <v>23</v>
      </c>
      <c r="D11" s="46">
        <v>20</v>
      </c>
      <c r="E11" s="42">
        <v>20</v>
      </c>
      <c r="F11" s="42"/>
      <c r="G11" s="42"/>
      <c r="H11" s="26"/>
      <c r="I11" s="26"/>
      <c r="J11" s="26"/>
      <c r="K11" s="49">
        <f>SUM(D11:J11)</f>
        <v>40</v>
      </c>
      <c r="L11" s="41"/>
      <c r="M11" s="41"/>
    </row>
    <row r="12" spans="1:13" ht="12.75">
      <c r="A12" s="27">
        <v>6</v>
      </c>
      <c r="B12" s="53" t="s">
        <v>55</v>
      </c>
      <c r="C12" s="53" t="s">
        <v>16</v>
      </c>
      <c r="D12" s="46">
        <v>17</v>
      </c>
      <c r="E12" s="18">
        <v>22</v>
      </c>
      <c r="F12" s="18"/>
      <c r="G12" s="18"/>
      <c r="H12" s="18"/>
      <c r="I12" s="18"/>
      <c r="J12" s="18"/>
      <c r="K12" s="49">
        <f>SUM(D12:J12)</f>
        <v>39</v>
      </c>
      <c r="L12" s="19"/>
      <c r="M12" s="2"/>
    </row>
    <row r="13" spans="1:13" ht="12.75">
      <c r="A13" s="27">
        <v>7</v>
      </c>
      <c r="B13" s="53" t="s">
        <v>37</v>
      </c>
      <c r="C13" s="53" t="s">
        <v>16</v>
      </c>
      <c r="D13" s="46">
        <v>16</v>
      </c>
      <c r="E13" s="42">
        <v>17</v>
      </c>
      <c r="F13" s="42"/>
      <c r="G13" s="42"/>
      <c r="H13" s="42"/>
      <c r="I13" s="42"/>
      <c r="J13" s="42"/>
      <c r="K13" s="51">
        <f>SUM(D13:J13)</f>
        <v>33</v>
      </c>
      <c r="L13" s="58"/>
      <c r="M13" s="58"/>
    </row>
    <row r="14" spans="1:13" ht="12.75">
      <c r="A14" s="27">
        <v>8</v>
      </c>
      <c r="B14" s="53" t="s">
        <v>48</v>
      </c>
      <c r="C14" s="53" t="s">
        <v>21</v>
      </c>
      <c r="D14" s="46">
        <v>16</v>
      </c>
      <c r="E14" s="42">
        <v>17</v>
      </c>
      <c r="F14" s="42"/>
      <c r="G14" s="42"/>
      <c r="H14" s="42"/>
      <c r="I14" s="42"/>
      <c r="J14" s="42"/>
      <c r="K14" s="52">
        <f>SUM(D14:J14)</f>
        <v>33</v>
      </c>
      <c r="L14" s="42"/>
      <c r="M14" s="42"/>
    </row>
    <row r="15" spans="1:13" ht="12.75">
      <c r="A15" s="27">
        <v>9</v>
      </c>
      <c r="B15" s="53" t="s">
        <v>57</v>
      </c>
      <c r="C15" s="53" t="s">
        <v>21</v>
      </c>
      <c r="D15" s="46">
        <v>17</v>
      </c>
      <c r="E15" s="42">
        <v>14</v>
      </c>
      <c r="F15" s="42"/>
      <c r="G15" s="42"/>
      <c r="H15" s="26"/>
      <c r="I15" s="26"/>
      <c r="J15" s="26"/>
      <c r="K15" s="52">
        <f>SUM(D15:I15)</f>
        <v>31</v>
      </c>
      <c r="L15" s="42"/>
      <c r="M15" s="42"/>
    </row>
    <row r="16" spans="1:13" ht="12.75">
      <c r="A16" s="27">
        <v>10</v>
      </c>
      <c r="B16" s="53" t="s">
        <v>32</v>
      </c>
      <c r="C16" s="53" t="s">
        <v>18</v>
      </c>
      <c r="D16" s="46">
        <v>15</v>
      </c>
      <c r="E16" s="42">
        <v>15</v>
      </c>
      <c r="F16" s="42"/>
      <c r="G16" s="42"/>
      <c r="H16" s="42"/>
      <c r="I16" s="42"/>
      <c r="J16" s="42"/>
      <c r="K16" s="52">
        <f>SUM(D16:J16)</f>
        <v>30</v>
      </c>
      <c r="L16" s="42"/>
      <c r="M16" s="42"/>
    </row>
    <row r="17" spans="1:13" ht="12.75">
      <c r="A17" s="27">
        <v>11</v>
      </c>
      <c r="B17" s="53" t="s">
        <v>58</v>
      </c>
      <c r="C17" s="53" t="s">
        <v>16</v>
      </c>
      <c r="D17" s="18">
        <v>14</v>
      </c>
      <c r="E17" s="42">
        <v>16</v>
      </c>
      <c r="F17" s="42"/>
      <c r="G17" s="42"/>
      <c r="H17" s="26"/>
      <c r="I17" s="26"/>
      <c r="J17" s="26"/>
      <c r="K17" s="52">
        <f>SUM(D17:I17)</f>
        <v>30</v>
      </c>
      <c r="L17" s="42"/>
      <c r="M17" s="42"/>
    </row>
    <row r="18" spans="1:13" ht="12.75">
      <c r="A18" s="27">
        <v>12</v>
      </c>
      <c r="B18" s="53" t="s">
        <v>31</v>
      </c>
      <c r="C18" s="53" t="s">
        <v>16</v>
      </c>
      <c r="D18" s="46">
        <v>13</v>
      </c>
      <c r="E18" s="42">
        <v>16</v>
      </c>
      <c r="F18" s="42"/>
      <c r="G18" s="42"/>
      <c r="H18" s="42"/>
      <c r="I18" s="42"/>
      <c r="J18" s="42"/>
      <c r="K18" s="52">
        <f>SUM(D18:J18)</f>
        <v>29</v>
      </c>
      <c r="L18" s="42"/>
      <c r="M18" s="42"/>
    </row>
    <row r="19" spans="1:13" ht="12.75">
      <c r="A19" s="27">
        <v>13</v>
      </c>
      <c r="B19" s="53" t="s">
        <v>35</v>
      </c>
      <c r="C19" s="46" t="s">
        <v>16</v>
      </c>
      <c r="D19" s="46">
        <v>26</v>
      </c>
      <c r="E19" s="42" t="s">
        <v>68</v>
      </c>
      <c r="F19" s="42"/>
      <c r="G19" s="42"/>
      <c r="H19" s="26"/>
      <c r="I19" s="26"/>
      <c r="J19" s="26"/>
      <c r="K19" s="52">
        <f>SUM(D19:J19)</f>
        <v>26</v>
      </c>
      <c r="L19" s="42"/>
      <c r="M19" s="42">
        <v>1</v>
      </c>
    </row>
    <row r="20" spans="1:13" ht="12.75">
      <c r="A20" s="27">
        <v>14</v>
      </c>
      <c r="B20" s="53" t="s">
        <v>50</v>
      </c>
      <c r="C20" s="53" t="s">
        <v>18</v>
      </c>
      <c r="D20" s="46">
        <v>13</v>
      </c>
      <c r="E20" s="42" t="s">
        <v>68</v>
      </c>
      <c r="F20" s="42"/>
      <c r="G20" s="42"/>
      <c r="H20" s="42"/>
      <c r="I20" s="42"/>
      <c r="J20" s="42"/>
      <c r="K20" s="52">
        <f>SUM(D20:J20)</f>
        <v>13</v>
      </c>
      <c r="L20" s="42"/>
      <c r="M20" s="42"/>
    </row>
    <row r="21" spans="1:13" ht="12.75">
      <c r="A21" s="27">
        <v>15</v>
      </c>
      <c r="B21" s="53" t="s">
        <v>62</v>
      </c>
      <c r="C21" s="53" t="s">
        <v>18</v>
      </c>
      <c r="D21" s="46" t="s">
        <v>68</v>
      </c>
      <c r="E21" s="42">
        <v>11</v>
      </c>
      <c r="F21" s="42"/>
      <c r="G21" s="42"/>
      <c r="H21" s="42"/>
      <c r="I21" s="42"/>
      <c r="J21" s="42"/>
      <c r="K21" s="52">
        <f>SUM(D21:I21)</f>
        <v>11</v>
      </c>
      <c r="L21" s="42"/>
      <c r="M21" s="42"/>
    </row>
    <row r="22" spans="1:13" ht="12.75">
      <c r="A22" s="27">
        <v>16</v>
      </c>
      <c r="B22" s="53" t="s">
        <v>53</v>
      </c>
      <c r="C22" s="53" t="s">
        <v>23</v>
      </c>
      <c r="D22" s="46" t="s">
        <v>68</v>
      </c>
      <c r="E22" s="42" t="s">
        <v>68</v>
      </c>
      <c r="F22" s="42"/>
      <c r="G22" s="42"/>
      <c r="H22" s="42"/>
      <c r="I22" s="42"/>
      <c r="J22" s="42"/>
      <c r="K22" s="52">
        <f>SUM(D22:J22)</f>
        <v>0</v>
      </c>
      <c r="L22" s="42"/>
      <c r="M22" s="42"/>
    </row>
    <row r="23" ht="12.75">
      <c r="G23"/>
    </row>
    <row r="24" ht="12.75">
      <c r="G24"/>
    </row>
    <row r="25" ht="12.75">
      <c r="G25"/>
    </row>
    <row r="26" ht="12.75">
      <c r="G26"/>
    </row>
    <row r="27" ht="12.75">
      <c r="G27"/>
    </row>
    <row r="40" spans="1:13" ht="15.75">
      <c r="A40" s="38"/>
      <c r="B40" s="40"/>
      <c r="C40" s="40"/>
      <c r="D40" s="40"/>
      <c r="E40" s="43"/>
      <c r="F40" s="44" t="s">
        <v>27</v>
      </c>
      <c r="G40" s="40"/>
      <c r="H40" s="40"/>
      <c r="I40" s="40"/>
      <c r="J40" s="40"/>
      <c r="K40" s="39"/>
      <c r="L40" s="40"/>
      <c r="M40" s="40"/>
    </row>
    <row r="41" spans="1:13" ht="12.75">
      <c r="A41" s="38"/>
      <c r="B41" s="40"/>
      <c r="C41" s="40"/>
      <c r="D41" s="40"/>
      <c r="E41" s="40"/>
      <c r="F41" s="40"/>
      <c r="G41" s="40"/>
      <c r="H41" s="40"/>
      <c r="I41" s="40"/>
      <c r="J41" s="40"/>
      <c r="K41" s="39"/>
      <c r="L41" s="40"/>
      <c r="M41" s="40"/>
    </row>
    <row r="42" spans="1:13" ht="12.75">
      <c r="A42" s="38"/>
      <c r="B42" s="40" t="s">
        <v>0</v>
      </c>
      <c r="C42" s="40" t="s">
        <v>14</v>
      </c>
      <c r="D42" s="40" t="s">
        <v>1</v>
      </c>
      <c r="E42" s="40" t="s">
        <v>2</v>
      </c>
      <c r="F42" s="40" t="s">
        <v>3</v>
      </c>
      <c r="G42" s="40" t="s">
        <v>4</v>
      </c>
      <c r="H42" s="40" t="s">
        <v>5</v>
      </c>
      <c r="I42" s="40" t="s">
        <v>13</v>
      </c>
      <c r="J42" s="40" t="s">
        <v>28</v>
      </c>
      <c r="K42" s="39" t="s">
        <v>6</v>
      </c>
      <c r="L42" s="40" t="s">
        <v>7</v>
      </c>
      <c r="M42" s="40" t="s">
        <v>8</v>
      </c>
    </row>
    <row r="43" spans="1:13" ht="12.75">
      <c r="A43" s="33">
        <v>1</v>
      </c>
      <c r="B43" s="53" t="s">
        <v>66</v>
      </c>
      <c r="C43" s="53" t="s">
        <v>17</v>
      </c>
      <c r="D43" s="46">
        <v>32</v>
      </c>
      <c r="E43" s="42">
        <v>26</v>
      </c>
      <c r="F43" s="42"/>
      <c r="G43" s="42"/>
      <c r="H43" s="42"/>
      <c r="I43" s="42"/>
      <c r="J43" s="42"/>
      <c r="K43" s="26">
        <f aca="true" t="shared" si="0" ref="K43:K59">SUM(D43:J43)</f>
        <v>58</v>
      </c>
      <c r="L43" s="42">
        <v>1</v>
      </c>
      <c r="M43" s="42">
        <v>2</v>
      </c>
    </row>
    <row r="44" spans="1:13" ht="12.75">
      <c r="A44" s="33">
        <v>2</v>
      </c>
      <c r="B44" s="53" t="s">
        <v>61</v>
      </c>
      <c r="C44" s="53" t="s">
        <v>20</v>
      </c>
      <c r="D44" s="46">
        <v>24</v>
      </c>
      <c r="E44" s="42">
        <v>34</v>
      </c>
      <c r="F44" s="42"/>
      <c r="G44" s="42"/>
      <c r="H44" s="42"/>
      <c r="I44" s="42"/>
      <c r="J44" s="42"/>
      <c r="K44" s="26">
        <f t="shared" si="0"/>
        <v>58</v>
      </c>
      <c r="L44" s="42">
        <v>1</v>
      </c>
      <c r="M44" s="26">
        <v>2</v>
      </c>
    </row>
    <row r="45" spans="1:13" ht="12.75">
      <c r="A45" s="33">
        <v>3</v>
      </c>
      <c r="B45" s="53" t="s">
        <v>52</v>
      </c>
      <c r="C45" s="53" t="s">
        <v>15</v>
      </c>
      <c r="D45" s="46">
        <v>30</v>
      </c>
      <c r="E45" s="42">
        <v>22</v>
      </c>
      <c r="F45" s="42"/>
      <c r="G45" s="42"/>
      <c r="H45" s="42"/>
      <c r="I45" s="42"/>
      <c r="J45" s="42"/>
      <c r="K45" s="26">
        <f t="shared" si="0"/>
        <v>52</v>
      </c>
      <c r="L45" s="42"/>
      <c r="M45" s="42">
        <v>1</v>
      </c>
    </row>
    <row r="46" spans="1:13" ht="12.75">
      <c r="A46" s="33">
        <v>4</v>
      </c>
      <c r="B46" s="53" t="s">
        <v>33</v>
      </c>
      <c r="C46" s="46" t="s">
        <v>17</v>
      </c>
      <c r="D46" s="46">
        <v>20</v>
      </c>
      <c r="E46" s="42">
        <v>19</v>
      </c>
      <c r="F46" s="42"/>
      <c r="G46" s="42"/>
      <c r="H46" s="42"/>
      <c r="I46" s="42"/>
      <c r="J46" s="42"/>
      <c r="K46" s="26">
        <f t="shared" si="0"/>
        <v>39</v>
      </c>
      <c r="L46" s="42"/>
      <c r="M46" s="42"/>
    </row>
    <row r="47" spans="1:13" ht="12.75">
      <c r="A47" s="33">
        <v>5</v>
      </c>
      <c r="B47" s="53" t="s">
        <v>56</v>
      </c>
      <c r="C47" s="53" t="s">
        <v>19</v>
      </c>
      <c r="D47" s="46">
        <v>16</v>
      </c>
      <c r="E47" s="42">
        <v>22</v>
      </c>
      <c r="F47" s="42"/>
      <c r="G47" s="42"/>
      <c r="H47" s="42"/>
      <c r="I47" s="42"/>
      <c r="J47" s="42"/>
      <c r="K47" s="26">
        <f t="shared" si="0"/>
        <v>38</v>
      </c>
      <c r="L47" s="42"/>
      <c r="M47" s="42"/>
    </row>
    <row r="48" spans="1:13" ht="12.75">
      <c r="A48" s="33">
        <v>6</v>
      </c>
      <c r="B48" s="53" t="s">
        <v>42</v>
      </c>
      <c r="C48" s="53" t="s">
        <v>20</v>
      </c>
      <c r="D48" s="46">
        <v>17</v>
      </c>
      <c r="E48" s="18">
        <v>16</v>
      </c>
      <c r="F48" s="42"/>
      <c r="G48" s="42"/>
      <c r="H48" s="42"/>
      <c r="I48" s="18"/>
      <c r="J48" s="18"/>
      <c r="K48" s="26">
        <f t="shared" si="0"/>
        <v>33</v>
      </c>
      <c r="L48" s="18"/>
      <c r="M48" s="12"/>
    </row>
    <row r="49" spans="1:13" ht="12.75">
      <c r="A49" s="33">
        <v>7</v>
      </c>
      <c r="B49" s="53" t="s">
        <v>30</v>
      </c>
      <c r="C49" s="53" t="s">
        <v>20</v>
      </c>
      <c r="D49" s="46">
        <v>17</v>
      </c>
      <c r="E49" s="42">
        <v>15</v>
      </c>
      <c r="F49" s="42"/>
      <c r="G49" s="42"/>
      <c r="H49" s="42"/>
      <c r="I49" s="42"/>
      <c r="J49" s="42"/>
      <c r="K49" s="26">
        <f t="shared" si="0"/>
        <v>32</v>
      </c>
      <c r="L49" s="42"/>
      <c r="M49" s="42"/>
    </row>
    <row r="50" spans="1:13" ht="12.75">
      <c r="A50" s="33">
        <v>8</v>
      </c>
      <c r="B50" s="53" t="s">
        <v>39</v>
      </c>
      <c r="C50" s="53" t="s">
        <v>19</v>
      </c>
      <c r="D50" s="46">
        <v>14</v>
      </c>
      <c r="E50" s="42">
        <v>18</v>
      </c>
      <c r="F50" s="42"/>
      <c r="G50" s="42"/>
      <c r="H50" s="42"/>
      <c r="I50" s="42"/>
      <c r="J50" s="42"/>
      <c r="K50" s="26">
        <f t="shared" si="0"/>
        <v>32</v>
      </c>
      <c r="L50" s="42"/>
      <c r="M50" s="26"/>
    </row>
    <row r="51" spans="1:13" ht="12.75">
      <c r="A51" s="33">
        <v>9</v>
      </c>
      <c r="B51" s="53" t="s">
        <v>44</v>
      </c>
      <c r="C51" s="53" t="s">
        <v>17</v>
      </c>
      <c r="D51" s="46">
        <v>14</v>
      </c>
      <c r="E51" s="42">
        <v>16</v>
      </c>
      <c r="F51" s="42"/>
      <c r="G51" s="42"/>
      <c r="H51" s="42"/>
      <c r="I51" s="42"/>
      <c r="J51" s="42"/>
      <c r="K51" s="26">
        <f t="shared" si="0"/>
        <v>30</v>
      </c>
      <c r="L51" s="42"/>
      <c r="M51" s="33"/>
    </row>
    <row r="52" spans="1:13" ht="12.75">
      <c r="A52" s="33">
        <v>10</v>
      </c>
      <c r="B52" s="53" t="s">
        <v>43</v>
      </c>
      <c r="C52" s="53" t="s">
        <v>15</v>
      </c>
      <c r="D52" s="46">
        <v>13</v>
      </c>
      <c r="E52" s="42">
        <v>15</v>
      </c>
      <c r="F52" s="42"/>
      <c r="G52" s="42"/>
      <c r="H52" s="42"/>
      <c r="I52" s="42"/>
      <c r="J52" s="42"/>
      <c r="K52" s="26">
        <f t="shared" si="0"/>
        <v>28</v>
      </c>
      <c r="L52" s="42"/>
      <c r="M52" s="42"/>
    </row>
    <row r="53" spans="1:13" ht="12.75">
      <c r="A53" s="33">
        <v>11</v>
      </c>
      <c r="B53" s="53" t="s">
        <v>25</v>
      </c>
      <c r="C53" s="53" t="s">
        <v>19</v>
      </c>
      <c r="D53" s="46" t="s">
        <v>68</v>
      </c>
      <c r="E53" s="18">
        <v>24</v>
      </c>
      <c r="F53" s="18"/>
      <c r="G53" s="18"/>
      <c r="H53" s="18"/>
      <c r="I53" s="18"/>
      <c r="J53" s="18"/>
      <c r="K53" s="26">
        <f t="shared" si="0"/>
        <v>24</v>
      </c>
      <c r="L53" s="18"/>
      <c r="M53" s="13">
        <v>1</v>
      </c>
    </row>
    <row r="54" spans="1:13" ht="12.75">
      <c r="A54" s="33">
        <v>12</v>
      </c>
      <c r="B54" s="53" t="s">
        <v>22</v>
      </c>
      <c r="C54" s="53" t="s">
        <v>17</v>
      </c>
      <c r="D54" s="46">
        <v>22</v>
      </c>
      <c r="E54" s="42">
        <v>0</v>
      </c>
      <c r="F54" s="42"/>
      <c r="G54" s="42"/>
      <c r="H54" s="42"/>
      <c r="I54" s="42"/>
      <c r="J54" s="42"/>
      <c r="K54" s="26">
        <f t="shared" si="0"/>
        <v>22</v>
      </c>
      <c r="L54" s="42"/>
      <c r="M54" s="42"/>
    </row>
    <row r="55" spans="1:13" ht="12.75">
      <c r="A55" s="33">
        <v>13</v>
      </c>
      <c r="B55" s="53" t="s">
        <v>60</v>
      </c>
      <c r="C55" s="53" t="s">
        <v>19</v>
      </c>
      <c r="D55" s="46">
        <v>19</v>
      </c>
      <c r="E55" s="42" t="s">
        <v>68</v>
      </c>
      <c r="F55" s="42"/>
      <c r="G55" s="42"/>
      <c r="H55" s="42"/>
      <c r="I55" s="42"/>
      <c r="J55" s="42"/>
      <c r="K55" s="26">
        <f t="shared" si="0"/>
        <v>19</v>
      </c>
      <c r="L55" s="42"/>
      <c r="M55" s="42"/>
    </row>
    <row r="56" spans="1:13" ht="12.75">
      <c r="A56" s="33">
        <v>14</v>
      </c>
      <c r="B56" s="53" t="s">
        <v>49</v>
      </c>
      <c r="C56" s="53" t="s">
        <v>19</v>
      </c>
      <c r="D56" s="46" t="s">
        <v>68</v>
      </c>
      <c r="E56" s="42">
        <v>18</v>
      </c>
      <c r="F56" s="42"/>
      <c r="G56" s="42"/>
      <c r="H56" s="42"/>
      <c r="I56" s="42"/>
      <c r="J56" s="42"/>
      <c r="K56" s="26">
        <f t="shared" si="0"/>
        <v>18</v>
      </c>
      <c r="L56" s="42"/>
      <c r="M56" s="42"/>
    </row>
    <row r="57" spans="1:13" ht="12.75">
      <c r="A57" s="33">
        <v>15</v>
      </c>
      <c r="B57" s="53" t="s">
        <v>45</v>
      </c>
      <c r="C57" s="53" t="s">
        <v>17</v>
      </c>
      <c r="D57" s="46">
        <v>16</v>
      </c>
      <c r="E57" s="42">
        <v>0</v>
      </c>
      <c r="F57" s="42"/>
      <c r="G57" s="42"/>
      <c r="H57" s="42"/>
      <c r="I57" s="42"/>
      <c r="J57" s="42"/>
      <c r="K57" s="26">
        <f t="shared" si="0"/>
        <v>16</v>
      </c>
      <c r="L57" s="59"/>
      <c r="M57" s="59"/>
    </row>
    <row r="58" spans="1:13" ht="12.75">
      <c r="A58" s="33">
        <v>16</v>
      </c>
      <c r="B58" s="53" t="s">
        <v>46</v>
      </c>
      <c r="C58" s="53" t="s">
        <v>20</v>
      </c>
      <c r="D58" s="46" t="s">
        <v>68</v>
      </c>
      <c r="E58" s="18" t="s">
        <v>68</v>
      </c>
      <c r="F58" s="42"/>
      <c r="G58" s="18"/>
      <c r="H58" s="18"/>
      <c r="I58" s="18"/>
      <c r="J58" s="18"/>
      <c r="K58" s="26">
        <f t="shared" si="0"/>
        <v>0</v>
      </c>
      <c r="L58" s="18"/>
      <c r="M58" s="13"/>
    </row>
    <row r="59" spans="1:13" ht="12.75">
      <c r="A59" s="33">
        <v>17</v>
      </c>
      <c r="B59" s="53" t="s">
        <v>76</v>
      </c>
      <c r="C59" s="53" t="s">
        <v>17</v>
      </c>
      <c r="D59" s="18" t="s">
        <v>68</v>
      </c>
      <c r="E59" s="18" t="s">
        <v>68</v>
      </c>
      <c r="F59" s="18"/>
      <c r="G59" s="18"/>
      <c r="H59" s="18"/>
      <c r="I59" s="18"/>
      <c r="J59" s="18"/>
      <c r="K59" s="26">
        <f t="shared" si="0"/>
        <v>0</v>
      </c>
      <c r="L59" s="18"/>
      <c r="M59" s="13"/>
    </row>
    <row r="60" spans="1:13" ht="12.75">
      <c r="A60" s="33">
        <v>18</v>
      </c>
      <c r="B60" s="53"/>
      <c r="C60" s="53"/>
      <c r="D60" s="18"/>
      <c r="E60" s="18"/>
      <c r="F60" s="18"/>
      <c r="G60" s="18"/>
      <c r="H60" s="18"/>
      <c r="I60" s="18"/>
      <c r="J60" s="18"/>
      <c r="K60" s="26">
        <f>SUM(D60:J60)</f>
        <v>0</v>
      </c>
      <c r="L60" s="18"/>
      <c r="M60" s="13"/>
    </row>
    <row r="61" spans="3:7" ht="12.75">
      <c r="C61" s="54"/>
      <c r="G61"/>
    </row>
    <row r="62" spans="3:7" ht="12.75">
      <c r="C62" s="54"/>
      <c r="G62"/>
    </row>
    <row r="63" ht="12.75">
      <c r="G63"/>
    </row>
    <row r="64" ht="12.75">
      <c r="G64"/>
    </row>
    <row r="65" ht="12.75">
      <c r="G65"/>
    </row>
    <row r="66" ht="12.75">
      <c r="G66"/>
    </row>
    <row r="67" ht="12.75">
      <c r="G67"/>
    </row>
    <row r="68" ht="12.75">
      <c r="G68"/>
    </row>
    <row r="78" spans="1:13" ht="15.75">
      <c r="A78" s="38"/>
      <c r="B78" s="40"/>
      <c r="C78" s="40"/>
      <c r="D78" s="40"/>
      <c r="E78" s="43"/>
      <c r="F78" s="44" t="s">
        <v>74</v>
      </c>
      <c r="G78" s="40"/>
      <c r="H78" s="40"/>
      <c r="I78" s="40"/>
      <c r="J78" s="40"/>
      <c r="K78" s="39"/>
      <c r="L78" s="40"/>
      <c r="M78" s="40"/>
    </row>
    <row r="79" spans="1:13" ht="12.75">
      <c r="A79" s="38"/>
      <c r="B79" s="40"/>
      <c r="C79" s="40"/>
      <c r="D79" s="40"/>
      <c r="E79" s="40"/>
      <c r="F79" s="40"/>
      <c r="G79" s="40"/>
      <c r="H79" s="40"/>
      <c r="I79" s="40"/>
      <c r="J79" s="40"/>
      <c r="K79" s="39"/>
      <c r="L79" s="40"/>
      <c r="M79" s="40"/>
    </row>
    <row r="80" spans="1:13" ht="12.75">
      <c r="A80" s="38"/>
      <c r="B80" s="40" t="s">
        <v>0</v>
      </c>
      <c r="C80" s="40" t="s">
        <v>14</v>
      </c>
      <c r="D80" s="40" t="s">
        <v>1</v>
      </c>
      <c r="E80" s="40" t="s">
        <v>2</v>
      </c>
      <c r="F80" s="40" t="s">
        <v>3</v>
      </c>
      <c r="G80" s="40" t="s">
        <v>4</v>
      </c>
      <c r="H80" s="40" t="s">
        <v>5</v>
      </c>
      <c r="I80" s="40" t="s">
        <v>13</v>
      </c>
      <c r="J80" s="40" t="s">
        <v>28</v>
      </c>
      <c r="K80" s="39" t="s">
        <v>6</v>
      </c>
      <c r="L80" s="40" t="s">
        <v>7</v>
      </c>
      <c r="M80" s="40" t="s">
        <v>8</v>
      </c>
    </row>
    <row r="81" spans="1:13" ht="12.75">
      <c r="A81" s="33">
        <v>1</v>
      </c>
      <c r="B81" s="18" t="s">
        <v>70</v>
      </c>
      <c r="C81" s="18" t="s">
        <v>71</v>
      </c>
      <c r="D81" s="18">
        <v>60</v>
      </c>
      <c r="E81" s="18">
        <v>24</v>
      </c>
      <c r="F81" s="13"/>
      <c r="G81" s="13"/>
      <c r="H81" s="13"/>
      <c r="I81" s="13"/>
      <c r="J81" s="13"/>
      <c r="K81" s="26">
        <f>SUM(D81:J81)</f>
        <v>84</v>
      </c>
      <c r="L81" s="18"/>
      <c r="M81" s="12">
        <v>3</v>
      </c>
    </row>
    <row r="82" spans="1:13" ht="12.75">
      <c r="A82" s="33">
        <v>2</v>
      </c>
      <c r="B82" s="18" t="s">
        <v>72</v>
      </c>
      <c r="C82" s="18" t="s">
        <v>71</v>
      </c>
      <c r="D82" s="18">
        <v>46</v>
      </c>
      <c r="E82" s="18">
        <v>36</v>
      </c>
      <c r="F82" s="13"/>
      <c r="G82" s="13"/>
      <c r="H82" s="13"/>
      <c r="I82" s="13"/>
      <c r="J82" s="13"/>
      <c r="K82" s="26">
        <f>SUM(D82:J82)</f>
        <v>82</v>
      </c>
      <c r="L82" s="18">
        <v>1</v>
      </c>
      <c r="M82" s="12">
        <v>2</v>
      </c>
    </row>
    <row r="83" spans="1:13" ht="12.75">
      <c r="A83" s="33">
        <v>3</v>
      </c>
      <c r="B83" s="53" t="s">
        <v>65</v>
      </c>
      <c r="C83" s="53" t="s">
        <v>15</v>
      </c>
      <c r="D83" s="46">
        <v>50</v>
      </c>
      <c r="E83" s="42">
        <v>26</v>
      </c>
      <c r="F83" s="42"/>
      <c r="G83" s="42"/>
      <c r="H83" s="42"/>
      <c r="I83" s="42"/>
      <c r="J83" s="42"/>
      <c r="K83" s="26">
        <f>SUM(D83:J83)</f>
        <v>76</v>
      </c>
      <c r="L83" s="42"/>
      <c r="M83" s="42">
        <v>3</v>
      </c>
    </row>
    <row r="84" spans="1:13" ht="12.75">
      <c r="A84" s="33">
        <v>4</v>
      </c>
      <c r="B84" s="53" t="s">
        <v>63</v>
      </c>
      <c r="C84" s="53" t="s">
        <v>20</v>
      </c>
      <c r="D84" s="46">
        <v>54</v>
      </c>
      <c r="E84" s="42">
        <v>20</v>
      </c>
      <c r="F84" s="42"/>
      <c r="G84" s="42"/>
      <c r="H84" s="42"/>
      <c r="I84" s="42"/>
      <c r="J84" s="42"/>
      <c r="K84" s="26">
        <f>SUM(D84:J84)</f>
        <v>74</v>
      </c>
      <c r="L84" s="42">
        <v>1</v>
      </c>
      <c r="M84" s="42">
        <v>1</v>
      </c>
    </row>
    <row r="85" spans="1:13" ht="12.75">
      <c r="A85" s="33">
        <v>5</v>
      </c>
      <c r="B85" s="53" t="s">
        <v>67</v>
      </c>
      <c r="C85" s="53" t="s">
        <v>15</v>
      </c>
      <c r="D85" s="46">
        <v>41</v>
      </c>
      <c r="E85" s="42">
        <v>15</v>
      </c>
      <c r="F85" s="42"/>
      <c r="G85" s="42"/>
      <c r="H85" s="42"/>
      <c r="I85" s="42"/>
      <c r="J85" s="42"/>
      <c r="K85" s="26">
        <f>SUM(D85:I85)</f>
        <v>56</v>
      </c>
      <c r="L85" s="42"/>
      <c r="M85" s="42"/>
    </row>
    <row r="86" spans="1:13" ht="12.75">
      <c r="A86" s="33">
        <v>6</v>
      </c>
      <c r="B86" s="53" t="s">
        <v>51</v>
      </c>
      <c r="C86" s="53" t="s">
        <v>20</v>
      </c>
      <c r="D86" s="46">
        <v>32</v>
      </c>
      <c r="E86" s="42">
        <v>22</v>
      </c>
      <c r="F86" s="42"/>
      <c r="G86" s="42"/>
      <c r="H86" s="42"/>
      <c r="I86" s="42"/>
      <c r="J86" s="42"/>
      <c r="K86" s="26">
        <f aca="true" t="shared" si="1" ref="K86:K91">SUM(D86:J86)</f>
        <v>54</v>
      </c>
      <c r="L86" s="42"/>
      <c r="M86" s="42"/>
    </row>
    <row r="87" spans="1:13" ht="12.75">
      <c r="A87" s="33">
        <v>7</v>
      </c>
      <c r="B87" s="18" t="s">
        <v>73</v>
      </c>
      <c r="C87" s="18" t="s">
        <v>71</v>
      </c>
      <c r="D87" s="18">
        <v>34</v>
      </c>
      <c r="E87" s="18">
        <v>17</v>
      </c>
      <c r="F87" s="13"/>
      <c r="G87" s="13"/>
      <c r="H87" s="13"/>
      <c r="I87" s="13"/>
      <c r="J87" s="13"/>
      <c r="K87" s="26">
        <f t="shared" si="1"/>
        <v>51</v>
      </c>
      <c r="L87" s="18"/>
      <c r="M87" s="12"/>
    </row>
    <row r="88" spans="1:13" ht="12.75">
      <c r="A88" s="33">
        <v>8</v>
      </c>
      <c r="B88" s="53" t="s">
        <v>40</v>
      </c>
      <c r="C88" s="53" t="s">
        <v>20</v>
      </c>
      <c r="D88" s="46">
        <v>34</v>
      </c>
      <c r="E88" s="42">
        <v>16</v>
      </c>
      <c r="F88" s="42"/>
      <c r="G88" s="42"/>
      <c r="H88" s="42"/>
      <c r="I88" s="42"/>
      <c r="J88" s="42"/>
      <c r="K88" s="26">
        <f t="shared" si="1"/>
        <v>50</v>
      </c>
      <c r="L88" s="42"/>
      <c r="M88" s="42"/>
    </row>
    <row r="89" spans="1:13" ht="12.75">
      <c r="A89" s="33">
        <v>9</v>
      </c>
      <c r="B89" s="53" t="s">
        <v>24</v>
      </c>
      <c r="C89" s="53" t="s">
        <v>20</v>
      </c>
      <c r="D89" s="46">
        <v>35</v>
      </c>
      <c r="E89" s="42">
        <v>14</v>
      </c>
      <c r="F89" s="42"/>
      <c r="G89" s="18"/>
      <c r="H89" s="18"/>
      <c r="I89" s="18"/>
      <c r="J89" s="18"/>
      <c r="K89" s="26">
        <f t="shared" si="1"/>
        <v>49</v>
      </c>
      <c r="L89" s="18"/>
      <c r="M89" s="12"/>
    </row>
    <row r="90" spans="1:13" ht="12.75">
      <c r="A90" s="33">
        <v>10</v>
      </c>
      <c r="B90" s="53" t="s">
        <v>41</v>
      </c>
      <c r="C90" s="53" t="s">
        <v>19</v>
      </c>
      <c r="D90" s="46">
        <v>33</v>
      </c>
      <c r="E90" s="42">
        <v>16</v>
      </c>
      <c r="F90" s="42"/>
      <c r="G90" s="42"/>
      <c r="H90" s="42"/>
      <c r="I90" s="42"/>
      <c r="J90" s="42"/>
      <c r="K90" s="26">
        <f t="shared" si="1"/>
        <v>49</v>
      </c>
      <c r="L90" s="42"/>
      <c r="M90" s="42"/>
    </row>
    <row r="91" spans="1:13" ht="12.75">
      <c r="A91" s="33">
        <v>11</v>
      </c>
      <c r="B91" s="53" t="s">
        <v>47</v>
      </c>
      <c r="C91" s="53" t="s">
        <v>20</v>
      </c>
      <c r="D91" s="46">
        <v>38</v>
      </c>
      <c r="E91" s="42" t="s">
        <v>68</v>
      </c>
      <c r="F91" s="42"/>
      <c r="G91" s="42"/>
      <c r="H91" s="42"/>
      <c r="I91" s="42"/>
      <c r="J91" s="42"/>
      <c r="K91" s="26">
        <f t="shared" si="1"/>
        <v>38</v>
      </c>
      <c r="L91" s="42"/>
      <c r="M91" s="42"/>
    </row>
    <row r="92" spans="1:13" ht="12.75">
      <c r="A92" s="33">
        <v>12</v>
      </c>
      <c r="B92" s="53" t="s">
        <v>64</v>
      </c>
      <c r="C92" s="53" t="s">
        <v>20</v>
      </c>
      <c r="D92" s="46">
        <v>37</v>
      </c>
      <c r="E92" s="42" t="s">
        <v>68</v>
      </c>
      <c r="F92" s="42"/>
      <c r="G92" s="42"/>
      <c r="H92" s="42"/>
      <c r="I92" s="42"/>
      <c r="J92" s="42"/>
      <c r="K92" s="26">
        <f>SUM(D92:I92)</f>
        <v>37</v>
      </c>
      <c r="L92" s="42"/>
      <c r="M92" s="42"/>
    </row>
    <row r="93" spans="1:13" ht="12.75">
      <c r="A93" s="33">
        <v>13</v>
      </c>
      <c r="B93" s="53" t="s">
        <v>29</v>
      </c>
      <c r="C93" s="53" t="s">
        <v>17</v>
      </c>
      <c r="D93" s="46">
        <v>29</v>
      </c>
      <c r="E93" s="42" t="s">
        <v>68</v>
      </c>
      <c r="F93" s="42"/>
      <c r="G93" s="42"/>
      <c r="H93" s="42"/>
      <c r="I93" s="42"/>
      <c r="J93" s="42"/>
      <c r="K93" s="26">
        <f>SUM(D93:J93)</f>
        <v>29</v>
      </c>
      <c r="L93" s="42"/>
      <c r="M93" s="42"/>
    </row>
    <row r="94" spans="1:13" ht="12.75">
      <c r="A94" s="33">
        <v>14</v>
      </c>
      <c r="B94" s="53" t="s">
        <v>25</v>
      </c>
      <c r="C94" s="53" t="s">
        <v>19</v>
      </c>
      <c r="D94" s="18">
        <v>27</v>
      </c>
      <c r="E94" s="18" t="s">
        <v>68</v>
      </c>
      <c r="F94" s="18"/>
      <c r="G94" s="18"/>
      <c r="H94" s="18"/>
      <c r="I94" s="18"/>
      <c r="J94" s="18"/>
      <c r="K94" s="26">
        <f>SUM(D94:I94)</f>
        <v>27</v>
      </c>
      <c r="L94" s="18"/>
      <c r="M94" s="18"/>
    </row>
    <row r="95" spans="1:13" ht="12.75">
      <c r="A95" s="33">
        <v>15</v>
      </c>
      <c r="B95" s="53" t="s">
        <v>66</v>
      </c>
      <c r="C95" s="53" t="s">
        <v>17</v>
      </c>
      <c r="D95" s="18" t="s">
        <v>68</v>
      </c>
      <c r="E95" s="18">
        <v>19</v>
      </c>
      <c r="F95" s="13"/>
      <c r="G95" s="13"/>
      <c r="H95" s="13"/>
      <c r="I95" s="13"/>
      <c r="J95" s="13"/>
      <c r="K95" s="26">
        <f>SUM(D95:J95)</f>
        <v>19</v>
      </c>
      <c r="L95" s="18"/>
      <c r="M95" s="13"/>
    </row>
    <row r="96" spans="2:13" ht="12.75">
      <c r="B96" s="53" t="s">
        <v>59</v>
      </c>
      <c r="C96" s="53" t="s">
        <v>15</v>
      </c>
      <c r="D96" s="18">
        <v>17</v>
      </c>
      <c r="E96" s="18" t="s">
        <v>68</v>
      </c>
      <c r="F96" s="18"/>
      <c r="G96" s="18"/>
      <c r="H96" s="18"/>
      <c r="I96" s="18"/>
      <c r="J96" s="18"/>
      <c r="K96" s="26">
        <f>SUM(D96:J96)</f>
        <v>17</v>
      </c>
      <c r="L96" s="18"/>
      <c r="M96" s="18"/>
    </row>
    <row r="97" spans="2:13" ht="12.75">
      <c r="B97" s="53" t="s">
        <v>52</v>
      </c>
      <c r="C97" s="53" t="s">
        <v>15</v>
      </c>
      <c r="D97" s="18" t="s">
        <v>68</v>
      </c>
      <c r="E97" s="18">
        <v>17</v>
      </c>
      <c r="F97" s="13"/>
      <c r="G97" s="13"/>
      <c r="H97" s="13"/>
      <c r="I97" s="13"/>
      <c r="J97" s="13"/>
      <c r="K97" s="26">
        <f>SUM(D97:J97)</f>
        <v>17</v>
      </c>
      <c r="L97" s="18"/>
      <c r="M97" s="13"/>
    </row>
    <row r="98" ht="12.75">
      <c r="G98"/>
    </row>
    <row r="99" ht="12.75">
      <c r="G99"/>
    </row>
  </sheetData>
  <sheetProtection/>
  <printOptions/>
  <pageMargins left="0.7" right="0.7" top="0.75" bottom="0.75" header="0.3" footer="0.3"/>
  <pageSetup horizontalDpi="600" verticalDpi="600" orientation="landscape" paperSize="9" r:id="rId1"/>
  <ignoredErrors>
    <ignoredError sqref="K9 K15 K17 K21 K85 K92 K9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zoomScale="140" zoomScaleNormal="140" zoomScalePageLayoutView="0" workbookViewId="0" topLeftCell="A1">
      <selection activeCell="B5" sqref="B5"/>
    </sheetView>
  </sheetViews>
  <sheetFormatPr defaultColWidth="11.421875" defaultRowHeight="12.75"/>
  <cols>
    <col min="1" max="1" width="3.28125" style="0" customWidth="1"/>
    <col min="2" max="2" width="25.28125" style="0" customWidth="1"/>
    <col min="3" max="3" width="4.00390625" style="1" customWidth="1"/>
    <col min="4" max="5" width="3.421875" style="1" customWidth="1"/>
    <col min="6" max="6" width="3.7109375" style="1" customWidth="1"/>
    <col min="7" max="7" width="3.57421875" style="1" customWidth="1"/>
    <col min="8" max="8" width="6.8515625" style="1" customWidth="1"/>
    <col min="9" max="9" width="5.421875" style="1" customWidth="1"/>
    <col min="10" max="10" width="4.7109375" style="47" customWidth="1"/>
  </cols>
  <sheetData>
    <row r="1" spans="1:10" ht="18" customHeight="1">
      <c r="A1" s="24"/>
      <c r="B1" s="24"/>
      <c r="C1" s="55" t="s">
        <v>75</v>
      </c>
      <c r="D1" s="25"/>
      <c r="E1" s="25"/>
      <c r="F1" s="25"/>
      <c r="G1" s="25"/>
      <c r="H1" s="25"/>
      <c r="I1" s="25"/>
      <c r="J1" s="56"/>
    </row>
    <row r="2" spans="1:10" ht="12.75">
      <c r="A2" s="24"/>
      <c r="B2" s="36" t="s">
        <v>0</v>
      </c>
      <c r="C2" s="37" t="s">
        <v>1</v>
      </c>
      <c r="D2" s="37" t="s">
        <v>2</v>
      </c>
      <c r="E2" s="37" t="s">
        <v>3</v>
      </c>
      <c r="F2" s="37" t="s">
        <v>4</v>
      </c>
      <c r="G2" s="37" t="s">
        <v>5</v>
      </c>
      <c r="H2" s="37" t="s">
        <v>6</v>
      </c>
      <c r="I2" s="37" t="s">
        <v>7</v>
      </c>
      <c r="J2" s="57" t="s">
        <v>12</v>
      </c>
    </row>
    <row r="3" spans="1:11" ht="12.75">
      <c r="A3" s="35">
        <v>1</v>
      </c>
      <c r="B3" s="53" t="s">
        <v>36</v>
      </c>
      <c r="C3" s="46">
        <v>24</v>
      </c>
      <c r="D3" s="26">
        <v>36</v>
      </c>
      <c r="E3" s="26"/>
      <c r="F3" s="26"/>
      <c r="G3" s="26"/>
      <c r="H3" s="26">
        <f aca="true" t="shared" si="0" ref="H3:H20">SUM(C3:G3)</f>
        <v>60</v>
      </c>
      <c r="I3" s="26">
        <v>1</v>
      </c>
      <c r="J3" s="42">
        <v>2</v>
      </c>
      <c r="K3" s="1"/>
    </row>
    <row r="4" spans="1:11" ht="12.75">
      <c r="A4" s="27">
        <v>2</v>
      </c>
      <c r="B4" s="53" t="s">
        <v>61</v>
      </c>
      <c r="C4" s="46">
        <v>24</v>
      </c>
      <c r="D4" s="26">
        <v>34</v>
      </c>
      <c r="E4" s="26"/>
      <c r="F4" s="26"/>
      <c r="G4" s="26"/>
      <c r="H4" s="26">
        <f t="shared" si="0"/>
        <v>58</v>
      </c>
      <c r="I4" s="26">
        <v>1</v>
      </c>
      <c r="J4" s="42">
        <v>2</v>
      </c>
      <c r="K4" s="1"/>
    </row>
    <row r="5" spans="1:11" ht="12.75">
      <c r="A5" s="27">
        <v>3</v>
      </c>
      <c r="B5" s="53" t="s">
        <v>52</v>
      </c>
      <c r="C5" s="46">
        <v>30</v>
      </c>
      <c r="D5" s="33">
        <v>22</v>
      </c>
      <c r="E5" s="33"/>
      <c r="F5" s="33"/>
      <c r="G5" s="33"/>
      <c r="H5" s="26">
        <f t="shared" si="0"/>
        <v>52</v>
      </c>
      <c r="I5" s="33"/>
      <c r="J5" s="42">
        <v>1</v>
      </c>
      <c r="K5" s="1"/>
    </row>
    <row r="6" spans="1:11" ht="12.75">
      <c r="A6" s="27">
        <v>4</v>
      </c>
      <c r="B6" s="53" t="s">
        <v>54</v>
      </c>
      <c r="C6" s="46">
        <v>22</v>
      </c>
      <c r="D6" s="26">
        <v>19</v>
      </c>
      <c r="E6" s="26"/>
      <c r="F6" s="26"/>
      <c r="G6" s="26"/>
      <c r="H6" s="26">
        <f t="shared" si="0"/>
        <v>41</v>
      </c>
      <c r="I6" s="26"/>
      <c r="J6" s="42"/>
      <c r="K6" s="1"/>
    </row>
    <row r="7" spans="1:10" ht="12.75">
      <c r="A7" s="27">
        <v>5</v>
      </c>
      <c r="B7" s="53" t="s">
        <v>55</v>
      </c>
      <c r="C7" s="46">
        <v>17</v>
      </c>
      <c r="D7" s="26">
        <v>22</v>
      </c>
      <c r="E7" s="26"/>
      <c r="F7" s="26"/>
      <c r="G7" s="26"/>
      <c r="H7" s="26">
        <f t="shared" si="0"/>
        <v>39</v>
      </c>
      <c r="I7" s="26"/>
      <c r="J7" s="42"/>
    </row>
    <row r="8" spans="1:10" ht="12.75">
      <c r="A8" s="27">
        <v>6</v>
      </c>
      <c r="B8" s="53" t="s">
        <v>56</v>
      </c>
      <c r="C8" s="46">
        <v>16</v>
      </c>
      <c r="D8" s="26">
        <v>22</v>
      </c>
      <c r="E8" s="26"/>
      <c r="F8" s="26"/>
      <c r="G8" s="26"/>
      <c r="H8" s="26">
        <f t="shared" si="0"/>
        <v>38</v>
      </c>
      <c r="I8" s="26"/>
      <c r="J8" s="42"/>
    </row>
    <row r="9" spans="1:10" ht="12.75">
      <c r="A9" s="27">
        <v>7</v>
      </c>
      <c r="B9" s="53" t="s">
        <v>37</v>
      </c>
      <c r="C9" s="46">
        <v>16</v>
      </c>
      <c r="D9" s="26">
        <v>17</v>
      </c>
      <c r="E9" s="26"/>
      <c r="F9" s="26"/>
      <c r="G9" s="26"/>
      <c r="H9" s="26">
        <f t="shared" si="0"/>
        <v>33</v>
      </c>
      <c r="I9" s="26"/>
      <c r="J9" s="42"/>
    </row>
    <row r="10" spans="1:10" ht="12.75">
      <c r="A10" s="27">
        <v>8</v>
      </c>
      <c r="B10" s="53" t="s">
        <v>48</v>
      </c>
      <c r="C10" s="46">
        <v>16</v>
      </c>
      <c r="D10" s="26">
        <v>17</v>
      </c>
      <c r="E10" s="26"/>
      <c r="F10" s="26"/>
      <c r="G10" s="26"/>
      <c r="H10" s="26">
        <f t="shared" si="0"/>
        <v>33</v>
      </c>
      <c r="I10" s="26"/>
      <c r="J10" s="42"/>
    </row>
    <row r="11" spans="1:10" ht="12.75">
      <c r="A11" s="27">
        <v>9</v>
      </c>
      <c r="B11" s="53" t="s">
        <v>30</v>
      </c>
      <c r="C11" s="46">
        <v>17</v>
      </c>
      <c r="D11" s="26">
        <v>15</v>
      </c>
      <c r="E11" s="26"/>
      <c r="F11" s="26"/>
      <c r="G11" s="26"/>
      <c r="H11" s="26">
        <f t="shared" si="0"/>
        <v>32</v>
      </c>
      <c r="I11" s="26"/>
      <c r="J11" s="42"/>
    </row>
    <row r="12" spans="1:10" ht="12.75">
      <c r="A12" s="27">
        <v>10</v>
      </c>
      <c r="B12" s="53" t="s">
        <v>57</v>
      </c>
      <c r="C12" s="46">
        <v>17</v>
      </c>
      <c r="D12" s="26">
        <v>14</v>
      </c>
      <c r="E12" s="26"/>
      <c r="F12" s="26"/>
      <c r="G12" s="26"/>
      <c r="H12" s="26">
        <f t="shared" si="0"/>
        <v>31</v>
      </c>
      <c r="I12" s="26"/>
      <c r="J12" s="42"/>
    </row>
    <row r="13" spans="1:10" ht="12.75">
      <c r="A13" s="27">
        <v>11</v>
      </c>
      <c r="B13" s="53" t="s">
        <v>32</v>
      </c>
      <c r="C13" s="46">
        <v>15</v>
      </c>
      <c r="D13" s="26">
        <v>15</v>
      </c>
      <c r="E13" s="26"/>
      <c r="F13" s="26"/>
      <c r="G13" s="26"/>
      <c r="H13" s="26">
        <f t="shared" si="0"/>
        <v>30</v>
      </c>
      <c r="I13" s="26"/>
      <c r="J13" s="42"/>
    </row>
    <row r="14" spans="1:10" ht="12.75">
      <c r="A14" s="27">
        <v>12</v>
      </c>
      <c r="B14" s="53" t="s">
        <v>58</v>
      </c>
      <c r="C14" s="18">
        <v>14</v>
      </c>
      <c r="D14" s="26">
        <v>16</v>
      </c>
      <c r="E14" s="26"/>
      <c r="F14" s="26"/>
      <c r="G14" s="26"/>
      <c r="H14" s="26">
        <f t="shared" si="0"/>
        <v>30</v>
      </c>
      <c r="I14" s="26"/>
      <c r="J14" s="42"/>
    </row>
    <row r="15" spans="1:10" ht="12.75">
      <c r="A15" s="27">
        <v>13</v>
      </c>
      <c r="B15" s="53" t="s">
        <v>44</v>
      </c>
      <c r="C15" s="46">
        <v>14</v>
      </c>
      <c r="D15" s="26">
        <v>16</v>
      </c>
      <c r="E15" s="26"/>
      <c r="F15" s="26"/>
      <c r="G15" s="26"/>
      <c r="H15" s="26">
        <f t="shared" si="0"/>
        <v>30</v>
      </c>
      <c r="I15" s="26"/>
      <c r="J15" s="42"/>
    </row>
    <row r="16" spans="1:10" ht="12.75">
      <c r="A16" s="27">
        <v>14</v>
      </c>
      <c r="B16" s="53" t="s">
        <v>31</v>
      </c>
      <c r="C16" s="46">
        <v>13</v>
      </c>
      <c r="D16" s="26">
        <v>16</v>
      </c>
      <c r="E16" s="26"/>
      <c r="F16" s="26"/>
      <c r="G16" s="26"/>
      <c r="H16" s="26">
        <f t="shared" si="0"/>
        <v>29</v>
      </c>
      <c r="I16" s="26"/>
      <c r="J16" s="42"/>
    </row>
    <row r="17" spans="1:10" ht="12.75">
      <c r="A17" s="27">
        <v>15</v>
      </c>
      <c r="B17" s="53" t="s">
        <v>43</v>
      </c>
      <c r="C17" s="46">
        <v>13</v>
      </c>
      <c r="D17" s="26">
        <v>15</v>
      </c>
      <c r="E17" s="26"/>
      <c r="F17" s="26"/>
      <c r="G17" s="26"/>
      <c r="H17" s="26">
        <f t="shared" si="0"/>
        <v>28</v>
      </c>
      <c r="I17" s="26"/>
      <c r="J17" s="42"/>
    </row>
    <row r="18" spans="1:10" ht="12.75">
      <c r="A18" s="27">
        <v>16</v>
      </c>
      <c r="B18" s="53" t="s">
        <v>60</v>
      </c>
      <c r="C18" s="46">
        <v>19</v>
      </c>
      <c r="D18" s="26" t="s">
        <v>68</v>
      </c>
      <c r="E18" s="26"/>
      <c r="F18" s="26"/>
      <c r="G18" s="26"/>
      <c r="H18" s="26">
        <f t="shared" si="0"/>
        <v>19</v>
      </c>
      <c r="I18" s="26"/>
      <c r="J18" s="42"/>
    </row>
    <row r="19" spans="1:10" ht="12.75">
      <c r="A19" s="27">
        <v>17</v>
      </c>
      <c r="B19" s="53" t="s">
        <v>50</v>
      </c>
      <c r="C19" s="46">
        <v>13</v>
      </c>
      <c r="D19" s="26" t="s">
        <v>68</v>
      </c>
      <c r="E19" s="26"/>
      <c r="F19" s="26"/>
      <c r="G19" s="26"/>
      <c r="H19" s="26">
        <f t="shared" si="0"/>
        <v>13</v>
      </c>
      <c r="I19" s="26"/>
      <c r="J19" s="42"/>
    </row>
    <row r="20" spans="1:10" ht="12.75">
      <c r="A20" s="27">
        <v>18</v>
      </c>
      <c r="B20" s="53" t="s">
        <v>62</v>
      </c>
      <c r="C20" s="46" t="s">
        <v>68</v>
      </c>
      <c r="D20" s="26">
        <v>11</v>
      </c>
      <c r="E20" s="26"/>
      <c r="F20" s="26"/>
      <c r="G20" s="26"/>
      <c r="H20" s="26">
        <f t="shared" si="0"/>
        <v>11</v>
      </c>
      <c r="I20" s="26"/>
      <c r="J20" s="42"/>
    </row>
    <row r="21" spans="1:10" ht="12.75">
      <c r="A21" s="27">
        <v>19</v>
      </c>
      <c r="B21" s="33"/>
      <c r="C21" s="26"/>
      <c r="D21" s="26"/>
      <c r="E21" s="26"/>
      <c r="F21" s="26"/>
      <c r="G21" s="26"/>
      <c r="H21" s="26">
        <f aca="true" t="shared" si="1" ref="H21:H38">SUM(C21:G21)</f>
        <v>0</v>
      </c>
      <c r="I21" s="26"/>
      <c r="J21" s="42"/>
    </row>
    <row r="22" spans="1:10" ht="12.75">
      <c r="A22" s="27">
        <v>20</v>
      </c>
      <c r="B22" s="33"/>
      <c r="C22" s="26"/>
      <c r="D22" s="26"/>
      <c r="E22" s="26"/>
      <c r="F22" s="26"/>
      <c r="G22" s="26"/>
      <c r="H22" s="26">
        <f t="shared" si="1"/>
        <v>0</v>
      </c>
      <c r="I22" s="26"/>
      <c r="J22" s="42"/>
    </row>
    <row r="23" spans="1:10" ht="12.75">
      <c r="A23" s="27">
        <v>21</v>
      </c>
      <c r="B23" s="33"/>
      <c r="C23" s="26"/>
      <c r="D23" s="26"/>
      <c r="E23" s="26"/>
      <c r="F23" s="26"/>
      <c r="G23" s="26"/>
      <c r="H23" s="26">
        <f t="shared" si="1"/>
        <v>0</v>
      </c>
      <c r="I23" s="26"/>
      <c r="J23" s="42"/>
    </row>
    <row r="24" spans="1:10" ht="12.75">
      <c r="A24" s="27">
        <v>22</v>
      </c>
      <c r="B24" s="33"/>
      <c r="C24" s="26"/>
      <c r="D24" s="26"/>
      <c r="E24" s="26"/>
      <c r="F24" s="26"/>
      <c r="G24" s="26"/>
      <c r="H24" s="26">
        <f t="shared" si="1"/>
        <v>0</v>
      </c>
      <c r="I24" s="26"/>
      <c r="J24" s="42"/>
    </row>
    <row r="25" spans="1:10" ht="12.75">
      <c r="A25" s="27">
        <v>23</v>
      </c>
      <c r="B25" s="33"/>
      <c r="C25" s="26"/>
      <c r="D25" s="26"/>
      <c r="E25" s="26"/>
      <c r="F25" s="26"/>
      <c r="G25" s="26"/>
      <c r="H25" s="26">
        <f t="shared" si="1"/>
        <v>0</v>
      </c>
      <c r="I25" s="26"/>
      <c r="J25" s="42"/>
    </row>
    <row r="26" spans="1:10" ht="12.75">
      <c r="A26" s="27">
        <v>24</v>
      </c>
      <c r="B26" s="33"/>
      <c r="C26" s="26"/>
      <c r="D26" s="26"/>
      <c r="E26" s="26"/>
      <c r="F26" s="26"/>
      <c r="G26" s="26"/>
      <c r="H26" s="26">
        <f t="shared" si="1"/>
        <v>0</v>
      </c>
      <c r="I26" s="26"/>
      <c r="J26" s="42"/>
    </row>
    <row r="27" spans="1:10" ht="12.75">
      <c r="A27" s="27">
        <v>25</v>
      </c>
      <c r="B27" s="33"/>
      <c r="C27" s="26"/>
      <c r="D27" s="26"/>
      <c r="E27" s="26"/>
      <c r="F27" s="26"/>
      <c r="G27" s="26"/>
      <c r="H27" s="26">
        <f t="shared" si="1"/>
        <v>0</v>
      </c>
      <c r="I27" s="26"/>
      <c r="J27" s="42"/>
    </row>
    <row r="28" spans="1:10" ht="12.75">
      <c r="A28" s="27">
        <v>26</v>
      </c>
      <c r="B28" s="33"/>
      <c r="C28" s="26"/>
      <c r="D28" s="26"/>
      <c r="E28" s="26"/>
      <c r="F28" s="26"/>
      <c r="G28" s="26"/>
      <c r="H28" s="26">
        <f t="shared" si="1"/>
        <v>0</v>
      </c>
      <c r="I28" s="26"/>
      <c r="J28" s="42"/>
    </row>
    <row r="29" spans="1:10" ht="12.75">
      <c r="A29" s="27">
        <v>27</v>
      </c>
      <c r="B29" s="33"/>
      <c r="C29" s="33"/>
      <c r="D29" s="33"/>
      <c r="E29" s="33"/>
      <c r="F29" s="33"/>
      <c r="G29" s="33"/>
      <c r="H29" s="26">
        <f t="shared" si="1"/>
        <v>0</v>
      </c>
      <c r="I29" s="33"/>
      <c r="J29" s="42"/>
    </row>
    <row r="30" spans="1:10" ht="12.75">
      <c r="A30" s="27">
        <v>28</v>
      </c>
      <c r="B30" s="33"/>
      <c r="C30" s="33"/>
      <c r="D30" s="33"/>
      <c r="E30" s="33"/>
      <c r="F30" s="33"/>
      <c r="G30" s="33"/>
      <c r="H30" s="26">
        <f t="shared" si="1"/>
        <v>0</v>
      </c>
      <c r="I30" s="33"/>
      <c r="J30" s="42"/>
    </row>
    <row r="31" spans="1:10" ht="12.75">
      <c r="A31" s="27">
        <v>29</v>
      </c>
      <c r="B31" s="33"/>
      <c r="C31" s="26"/>
      <c r="D31" s="26"/>
      <c r="E31" s="26"/>
      <c r="F31" s="26"/>
      <c r="G31" s="26"/>
      <c r="H31" s="26">
        <f t="shared" si="1"/>
        <v>0</v>
      </c>
      <c r="I31" s="26"/>
      <c r="J31" s="42"/>
    </row>
    <row r="32" spans="1:10" ht="12.75">
      <c r="A32" s="27">
        <v>30</v>
      </c>
      <c r="B32" s="33"/>
      <c r="C32" s="26"/>
      <c r="D32" s="26"/>
      <c r="E32" s="26"/>
      <c r="F32" s="26"/>
      <c r="G32" s="26"/>
      <c r="H32" s="26">
        <f t="shared" si="1"/>
        <v>0</v>
      </c>
      <c r="I32" s="26"/>
      <c r="J32" s="42"/>
    </row>
    <row r="33" spans="1:10" ht="12.75">
      <c r="A33" s="27">
        <v>31</v>
      </c>
      <c r="B33" s="33"/>
      <c r="C33" s="26"/>
      <c r="D33" s="26"/>
      <c r="E33" s="26"/>
      <c r="F33" s="26"/>
      <c r="G33" s="26"/>
      <c r="H33" s="26">
        <f t="shared" si="1"/>
        <v>0</v>
      </c>
      <c r="I33" s="26"/>
      <c r="J33" s="42"/>
    </row>
    <row r="34" spans="1:10" ht="12.75">
      <c r="A34" s="27">
        <v>32</v>
      </c>
      <c r="B34" s="33"/>
      <c r="C34" s="26"/>
      <c r="D34" s="26"/>
      <c r="E34" s="26"/>
      <c r="F34" s="26"/>
      <c r="G34" s="26"/>
      <c r="H34" s="26">
        <f t="shared" si="1"/>
        <v>0</v>
      </c>
      <c r="I34" s="26"/>
      <c r="J34" s="42"/>
    </row>
    <row r="35" spans="1:10" ht="12.75">
      <c r="A35" s="27">
        <v>33</v>
      </c>
      <c r="B35" s="33"/>
      <c r="C35" s="26"/>
      <c r="D35" s="26"/>
      <c r="E35" s="26"/>
      <c r="F35" s="26"/>
      <c r="G35" s="26"/>
      <c r="H35" s="26">
        <f t="shared" si="1"/>
        <v>0</v>
      </c>
      <c r="I35" s="26"/>
      <c r="J35" s="42"/>
    </row>
    <row r="36" spans="1:10" ht="12.75">
      <c r="A36" s="27">
        <v>34</v>
      </c>
      <c r="B36" s="33"/>
      <c r="C36" s="26"/>
      <c r="D36" s="26"/>
      <c r="E36" s="26"/>
      <c r="F36" s="26"/>
      <c r="G36" s="26"/>
      <c r="H36" s="26">
        <f t="shared" si="1"/>
        <v>0</v>
      </c>
      <c r="I36" s="26"/>
      <c r="J36" s="42"/>
    </row>
    <row r="37" spans="1:10" ht="12.75">
      <c r="A37" s="27">
        <v>35</v>
      </c>
      <c r="B37" s="33"/>
      <c r="C37" s="26"/>
      <c r="D37" s="26"/>
      <c r="E37" s="26"/>
      <c r="F37" s="26"/>
      <c r="G37" s="26"/>
      <c r="H37" s="26">
        <f t="shared" si="1"/>
        <v>0</v>
      </c>
      <c r="I37" s="26"/>
      <c r="J37" s="42"/>
    </row>
    <row r="38" spans="1:10" ht="12.75">
      <c r="A38" s="27">
        <v>36</v>
      </c>
      <c r="B38" s="33"/>
      <c r="C38" s="26"/>
      <c r="D38" s="26"/>
      <c r="E38" s="26"/>
      <c r="F38" s="26"/>
      <c r="G38" s="26"/>
      <c r="H38" s="26">
        <f t="shared" si="1"/>
        <v>0</v>
      </c>
      <c r="I38" s="26"/>
      <c r="J38" s="42"/>
    </row>
    <row r="39" spans="3:9" ht="12.75">
      <c r="C39"/>
      <c r="D39"/>
      <c r="E39"/>
      <c r="F39"/>
      <c r="G39"/>
      <c r="H39"/>
      <c r="I39"/>
    </row>
    <row r="40" spans="3:9" ht="12.75">
      <c r="C40"/>
      <c r="D40"/>
      <c r="E40"/>
      <c r="F40"/>
      <c r="G40"/>
      <c r="H40"/>
      <c r="I40"/>
    </row>
    <row r="41" spans="3:9" ht="12.75">
      <c r="C41"/>
      <c r="D41"/>
      <c r="E41"/>
      <c r="F41"/>
      <c r="G41"/>
      <c r="H41"/>
      <c r="I41"/>
    </row>
    <row r="42" spans="3:9" ht="12.75">
      <c r="C42"/>
      <c r="D42"/>
      <c r="E42"/>
      <c r="F42"/>
      <c r="G42"/>
      <c r="H42"/>
      <c r="I42"/>
    </row>
    <row r="43" spans="3:9" ht="12.75">
      <c r="C43"/>
      <c r="D43"/>
      <c r="E43"/>
      <c r="F43"/>
      <c r="G43"/>
      <c r="H43"/>
      <c r="I43"/>
    </row>
    <row r="44" spans="3:9" ht="12.75">
      <c r="C44"/>
      <c r="D44"/>
      <c r="E44"/>
      <c r="F44"/>
      <c r="G44"/>
      <c r="H44"/>
      <c r="I44"/>
    </row>
    <row r="45" spans="3:9" ht="12.75">
      <c r="C45"/>
      <c r="D45"/>
      <c r="E45"/>
      <c r="F45"/>
      <c r="G45"/>
      <c r="H45"/>
      <c r="I45"/>
    </row>
    <row r="46" spans="3:9" ht="12.75">
      <c r="C46"/>
      <c r="D46"/>
      <c r="E46"/>
      <c r="F46"/>
      <c r="G46"/>
      <c r="H46"/>
      <c r="I46"/>
    </row>
    <row r="47" spans="3:9" ht="12.75">
      <c r="C47"/>
      <c r="D47"/>
      <c r="E47"/>
      <c r="F47"/>
      <c r="G47"/>
      <c r="H47"/>
      <c r="I47"/>
    </row>
    <row r="48" spans="3:9" ht="12.75">
      <c r="C48"/>
      <c r="D48"/>
      <c r="E48"/>
      <c r="F48"/>
      <c r="G48"/>
      <c r="H48"/>
      <c r="I48"/>
    </row>
    <row r="49" ht="12.75">
      <c r="J49" s="47"/>
    </row>
    <row r="50" ht="12.75">
      <c r="J50" s="47"/>
    </row>
    <row r="51" ht="12.75">
      <c r="J51" s="47"/>
    </row>
    <row r="52" ht="12.75">
      <c r="J52" s="47"/>
    </row>
    <row r="53" ht="12.75">
      <c r="J53" s="47"/>
    </row>
    <row r="54" ht="12.75">
      <c r="J54" s="47"/>
    </row>
    <row r="55" ht="12.75">
      <c r="J55" s="47"/>
    </row>
    <row r="56" ht="12.75">
      <c r="J56" s="47"/>
    </row>
    <row r="57" ht="12.75">
      <c r="J57" s="47"/>
    </row>
    <row r="58" ht="12.75">
      <c r="J58" s="47"/>
    </row>
    <row r="59" ht="12.75">
      <c r="J59" s="47"/>
    </row>
    <row r="60" ht="12.75">
      <c r="J60" s="47"/>
    </row>
    <row r="61" ht="12.75">
      <c r="J61" s="47"/>
    </row>
    <row r="62" ht="12.75">
      <c r="J62" s="47"/>
    </row>
    <row r="63" ht="12.75">
      <c r="J63" s="47"/>
    </row>
    <row r="64" ht="12.75">
      <c r="J64" s="47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zoomScale="150" zoomScaleNormal="150" zoomScalePageLayoutView="0" workbookViewId="0" topLeftCell="A1">
      <selection activeCell="C8" sqref="C8"/>
    </sheetView>
  </sheetViews>
  <sheetFormatPr defaultColWidth="11.421875" defaultRowHeight="12.75"/>
  <cols>
    <col min="1" max="1" width="3.421875" style="0" customWidth="1"/>
    <col min="2" max="2" width="22.8515625" style="0" customWidth="1"/>
    <col min="3" max="3" width="11.421875" style="1" customWidth="1"/>
  </cols>
  <sheetData>
    <row r="1" spans="1:3" ht="12.75">
      <c r="A1" s="6"/>
      <c r="B1" s="6" t="s">
        <v>9</v>
      </c>
      <c r="C1" s="7" t="s">
        <v>10</v>
      </c>
    </row>
    <row r="2" spans="1:3" ht="12.75">
      <c r="A2" s="2">
        <v>1</v>
      </c>
      <c r="B2" s="53" t="s">
        <v>66</v>
      </c>
      <c r="C2" s="3">
        <v>1</v>
      </c>
    </row>
    <row r="3" spans="1:3" ht="12.75">
      <c r="A3" s="2">
        <v>2</v>
      </c>
      <c r="B3" s="53" t="s">
        <v>38</v>
      </c>
      <c r="C3" s="3">
        <v>1</v>
      </c>
    </row>
    <row r="4" spans="1:3" ht="12.75">
      <c r="A4" s="2">
        <v>3</v>
      </c>
      <c r="B4" s="53" t="s">
        <v>63</v>
      </c>
      <c r="C4" s="3">
        <v>1</v>
      </c>
    </row>
    <row r="5" spans="1:3" ht="12.75">
      <c r="A5" s="2">
        <v>4</v>
      </c>
      <c r="B5" s="53" t="s">
        <v>36</v>
      </c>
      <c r="C5" s="3">
        <v>1</v>
      </c>
    </row>
    <row r="6" spans="1:3" ht="12.75">
      <c r="A6" s="2">
        <v>5</v>
      </c>
      <c r="B6" s="53" t="s">
        <v>52</v>
      </c>
      <c r="C6" s="3">
        <v>1</v>
      </c>
    </row>
    <row r="7" spans="1:3" ht="12.75">
      <c r="A7" s="2">
        <v>6</v>
      </c>
      <c r="B7" s="18" t="s">
        <v>72</v>
      </c>
      <c r="C7" s="3">
        <v>1</v>
      </c>
    </row>
    <row r="8" spans="1:3" ht="12.75">
      <c r="A8" s="2">
        <v>7</v>
      </c>
      <c r="B8" s="48"/>
      <c r="C8" s="3"/>
    </row>
    <row r="9" spans="1:3" ht="12.75">
      <c r="A9" s="2">
        <v>8</v>
      </c>
      <c r="B9" s="12"/>
      <c r="C9" s="3"/>
    </row>
    <row r="10" spans="1:3" ht="12.75">
      <c r="A10" s="2">
        <v>9</v>
      </c>
      <c r="B10" s="18"/>
      <c r="C10" s="3"/>
    </row>
    <row r="11" spans="1:3" ht="12.75">
      <c r="A11" s="2">
        <v>10</v>
      </c>
      <c r="B11" s="12"/>
      <c r="C11" s="3"/>
    </row>
    <row r="12" spans="1:3" ht="12.75">
      <c r="A12" s="2">
        <v>11</v>
      </c>
      <c r="B12" s="12"/>
      <c r="C12" s="3"/>
    </row>
    <row r="13" spans="1:3" ht="12.75">
      <c r="A13" s="2">
        <v>12</v>
      </c>
      <c r="B13" s="12"/>
      <c r="C13" s="3"/>
    </row>
    <row r="14" spans="1:3" ht="12.75">
      <c r="A14" s="2">
        <v>13</v>
      </c>
      <c r="B14" s="29"/>
      <c r="C14" s="3"/>
    </row>
    <row r="15" spans="1:3" ht="12.75">
      <c r="A15" s="2">
        <v>14</v>
      </c>
      <c r="B15" s="29"/>
      <c r="C15" s="11"/>
    </row>
    <row r="16" spans="1:3" ht="12.75">
      <c r="A16" s="2">
        <v>15</v>
      </c>
      <c r="B16" s="29"/>
      <c r="C16" s="12"/>
    </row>
    <row r="17" spans="1:3" ht="12.75">
      <c r="A17" s="2">
        <v>16</v>
      </c>
      <c r="B17" s="30"/>
      <c r="C17" s="12"/>
    </row>
    <row r="18" spans="1:3" ht="12.75">
      <c r="A18" s="2">
        <v>17</v>
      </c>
      <c r="B18" s="30"/>
      <c r="C18" s="12"/>
    </row>
    <row r="19" spans="1:3" ht="12.75">
      <c r="A19" s="2">
        <v>18</v>
      </c>
      <c r="B19" s="29"/>
      <c r="C19" s="12"/>
    </row>
    <row r="20" spans="1:3" ht="12.75">
      <c r="A20" s="2">
        <v>19</v>
      </c>
      <c r="B20" s="29"/>
      <c r="C20" s="12"/>
    </row>
    <row r="21" spans="1:3" ht="12.75">
      <c r="A21" s="2">
        <v>20</v>
      </c>
      <c r="B21" s="29"/>
      <c r="C21" s="12"/>
    </row>
    <row r="22" spans="1:3" ht="12.75">
      <c r="A22" s="2">
        <v>21</v>
      </c>
      <c r="B22" s="15"/>
      <c r="C22" s="12"/>
    </row>
    <row r="23" spans="1:3" ht="12.75">
      <c r="A23" s="2">
        <v>22</v>
      </c>
      <c r="B23" s="13"/>
      <c r="C23" s="12"/>
    </row>
    <row r="24" spans="1:3" ht="12.75">
      <c r="A24" s="2">
        <v>23</v>
      </c>
      <c r="B24" s="13"/>
      <c r="C24" s="12"/>
    </row>
    <row r="25" spans="1:3" ht="12.75">
      <c r="A25" s="2">
        <v>24</v>
      </c>
      <c r="B25" s="2"/>
      <c r="C25" s="12"/>
    </row>
    <row r="26" spans="1:3" ht="12.75">
      <c r="A26" s="2">
        <v>25</v>
      </c>
      <c r="B26" s="15"/>
      <c r="C26" s="12"/>
    </row>
    <row r="27" spans="1:3" ht="12.75">
      <c r="A27" s="2">
        <v>26</v>
      </c>
      <c r="B27" s="17"/>
      <c r="C27" s="12"/>
    </row>
    <row r="28" spans="1:3" ht="12.75">
      <c r="A28" s="2">
        <v>27</v>
      </c>
      <c r="B28" s="13"/>
      <c r="C28" s="12"/>
    </row>
    <row r="29" spans="1:3" ht="12.75">
      <c r="A29" s="2">
        <v>28</v>
      </c>
      <c r="B29" s="13"/>
      <c r="C29" s="12"/>
    </row>
    <row r="30" spans="1:3" ht="12.75">
      <c r="A30" s="2">
        <v>29</v>
      </c>
      <c r="B30" s="13"/>
      <c r="C30" s="12"/>
    </row>
    <row r="31" spans="1:3" ht="12.75">
      <c r="A31" s="2">
        <v>30</v>
      </c>
      <c r="B31" s="28"/>
      <c r="C31" s="12"/>
    </row>
    <row r="32" spans="1:3" ht="12.75">
      <c r="A32" s="2">
        <v>31</v>
      </c>
      <c r="B32" s="15"/>
      <c r="C32" s="12"/>
    </row>
    <row r="33" spans="1:3" ht="12.75">
      <c r="A33" s="2">
        <v>32</v>
      </c>
      <c r="B33" s="15"/>
      <c r="C33" s="12"/>
    </row>
    <row r="34" spans="1:3" ht="12.75">
      <c r="A34" s="2">
        <v>33</v>
      </c>
      <c r="B34" s="22"/>
      <c r="C34" s="12"/>
    </row>
    <row r="35" spans="1:3" ht="12.75">
      <c r="A35" s="2">
        <v>34</v>
      </c>
      <c r="B35" s="13"/>
      <c r="C35" s="12"/>
    </row>
    <row r="36" spans="1:3" ht="12.75">
      <c r="A36" s="4">
        <v>35</v>
      </c>
      <c r="B36" s="17"/>
      <c r="C36" s="12"/>
    </row>
    <row r="37" spans="1:3" ht="12.75">
      <c r="A37" s="4">
        <v>36</v>
      </c>
      <c r="B37" s="23"/>
      <c r="C37" s="12"/>
    </row>
    <row r="38" spans="1:3" ht="12.75">
      <c r="A38" s="4">
        <v>37</v>
      </c>
      <c r="B38" s="29"/>
      <c r="C38" s="12"/>
    </row>
    <row r="39" spans="1:3" ht="12.75">
      <c r="A39" s="4">
        <v>38</v>
      </c>
      <c r="B39" s="31"/>
      <c r="C39" s="12"/>
    </row>
    <row r="40" spans="1:3" ht="12.75">
      <c r="A40" s="4">
        <v>39</v>
      </c>
      <c r="B40" s="30"/>
      <c r="C40" s="12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6"/>
  <sheetViews>
    <sheetView zoomScale="150" zoomScaleNormal="150" zoomScalePageLayoutView="0" workbookViewId="0" topLeftCell="A1">
      <selection activeCell="B4" sqref="B4"/>
    </sheetView>
  </sheetViews>
  <sheetFormatPr defaultColWidth="11.421875" defaultRowHeight="12.75"/>
  <cols>
    <col min="1" max="1" width="4.140625" style="0" customWidth="1"/>
    <col min="2" max="2" width="26.7109375" style="0" customWidth="1"/>
    <col min="3" max="3" width="11.421875" style="1" customWidth="1"/>
  </cols>
  <sheetData>
    <row r="1" spans="1:3" ht="12.75">
      <c r="A1" s="9"/>
      <c r="B1" s="9" t="s">
        <v>9</v>
      </c>
      <c r="C1" s="10" t="s">
        <v>8</v>
      </c>
    </row>
    <row r="2" spans="1:3" ht="12.75">
      <c r="A2" s="2">
        <v>1</v>
      </c>
      <c r="B2" s="18" t="s">
        <v>70</v>
      </c>
      <c r="C2" s="41">
        <v>2</v>
      </c>
    </row>
    <row r="3" spans="1:3" ht="12.75">
      <c r="A3" s="2">
        <v>2</v>
      </c>
      <c r="B3" s="53" t="s">
        <v>65</v>
      </c>
      <c r="C3" s="41">
        <v>2</v>
      </c>
    </row>
    <row r="4" spans="1:3" ht="12.75">
      <c r="A4" s="2">
        <v>3</v>
      </c>
      <c r="B4" s="18" t="s">
        <v>72</v>
      </c>
      <c r="C4" s="41">
        <v>2</v>
      </c>
    </row>
    <row r="5" spans="1:3" ht="12.75">
      <c r="A5" s="2">
        <v>4</v>
      </c>
      <c r="B5" s="53" t="s">
        <v>66</v>
      </c>
      <c r="C5" s="41">
        <v>2</v>
      </c>
    </row>
    <row r="6" spans="1:3" ht="12.75">
      <c r="A6" s="2">
        <v>5</v>
      </c>
      <c r="B6" s="53" t="s">
        <v>61</v>
      </c>
      <c r="C6" s="41">
        <v>2</v>
      </c>
    </row>
    <row r="7" spans="1:3" ht="12.75">
      <c r="A7" s="2">
        <v>6</v>
      </c>
      <c r="B7" s="53" t="s">
        <v>38</v>
      </c>
      <c r="C7" s="42">
        <v>2</v>
      </c>
    </row>
    <row r="8" spans="1:3" ht="12.75">
      <c r="A8" s="2">
        <v>7</v>
      </c>
      <c r="B8" s="53" t="s">
        <v>36</v>
      </c>
      <c r="C8" s="41">
        <v>2</v>
      </c>
    </row>
    <row r="9" spans="1:3" ht="12.75">
      <c r="A9" s="2">
        <v>8</v>
      </c>
      <c r="B9" s="53" t="s">
        <v>52</v>
      </c>
      <c r="C9" s="41">
        <v>1</v>
      </c>
    </row>
    <row r="10" spans="1:3" ht="12.75">
      <c r="A10" s="2">
        <v>9</v>
      </c>
      <c r="B10" s="53" t="s">
        <v>35</v>
      </c>
      <c r="C10" s="41">
        <v>1</v>
      </c>
    </row>
    <row r="11" spans="1:3" ht="12.75">
      <c r="A11" s="2">
        <v>10</v>
      </c>
      <c r="B11" s="53" t="s">
        <v>25</v>
      </c>
      <c r="C11" s="41">
        <v>1</v>
      </c>
    </row>
    <row r="12" spans="1:3" ht="12.75">
      <c r="A12" s="2">
        <v>11</v>
      </c>
      <c r="B12" s="18" t="s">
        <v>69</v>
      </c>
      <c r="C12" s="41">
        <v>1</v>
      </c>
    </row>
    <row r="13" spans="1:3" ht="12.75">
      <c r="A13" s="2">
        <v>12</v>
      </c>
      <c r="B13" s="12"/>
      <c r="C13" s="41"/>
    </row>
    <row r="14" spans="1:3" ht="12.75">
      <c r="A14" s="2">
        <v>13</v>
      </c>
      <c r="B14" s="12"/>
      <c r="C14" s="3"/>
    </row>
    <row r="15" spans="1:3" ht="12.75">
      <c r="A15" s="2">
        <v>14</v>
      </c>
      <c r="B15" s="12"/>
      <c r="C15" s="3"/>
    </row>
    <row r="16" spans="1:3" ht="12.75">
      <c r="A16" s="2">
        <v>15</v>
      </c>
      <c r="B16" s="12"/>
      <c r="C16" s="3"/>
    </row>
    <row r="17" spans="1:3" ht="12.75">
      <c r="A17" s="2">
        <v>16</v>
      </c>
      <c r="B17" s="18"/>
      <c r="C17" s="3"/>
    </row>
    <row r="18" spans="1:3" ht="12.75">
      <c r="A18" s="2">
        <v>17</v>
      </c>
      <c r="B18" s="12"/>
      <c r="C18" s="3"/>
    </row>
    <row r="19" spans="1:3" ht="12.75">
      <c r="A19" s="2">
        <v>18</v>
      </c>
      <c r="B19" s="50"/>
      <c r="C19" s="3"/>
    </row>
    <row r="20" spans="1:3" ht="12.75">
      <c r="A20" s="2">
        <v>19</v>
      </c>
      <c r="B20" s="48"/>
      <c r="C20" s="3"/>
    </row>
    <row r="21" spans="1:3" ht="12.75">
      <c r="A21" s="2">
        <v>20</v>
      </c>
      <c r="B21" s="12"/>
      <c r="C21" s="3"/>
    </row>
    <row r="22" spans="1:3" ht="12.75">
      <c r="A22" s="2">
        <v>21</v>
      </c>
      <c r="B22" s="29"/>
      <c r="C22" s="3"/>
    </row>
    <row r="23" spans="1:3" ht="12.75">
      <c r="A23" s="2">
        <v>22</v>
      </c>
      <c r="B23" s="29"/>
      <c r="C23" s="3"/>
    </row>
    <row r="24" spans="1:3" ht="12.75">
      <c r="A24" s="2">
        <v>23</v>
      </c>
      <c r="B24" s="29"/>
      <c r="C24" s="3"/>
    </row>
    <row r="25" spans="1:3" ht="12.75">
      <c r="A25" s="2">
        <v>24</v>
      </c>
      <c r="B25" s="29"/>
      <c r="C25" s="3"/>
    </row>
    <row r="26" spans="1:3" ht="12.75">
      <c r="A26" s="2">
        <v>25</v>
      </c>
      <c r="B26" s="29"/>
      <c r="C26" s="3"/>
    </row>
    <row r="27" spans="1:3" ht="12.75">
      <c r="A27" s="2">
        <v>26</v>
      </c>
      <c r="B27" s="29"/>
      <c r="C27" s="3"/>
    </row>
    <row r="28" spans="1:3" ht="12.75">
      <c r="A28" s="2">
        <v>27</v>
      </c>
      <c r="B28" s="30"/>
      <c r="C28" s="3"/>
    </row>
    <row r="29" spans="1:3" ht="12.75">
      <c r="A29" s="2">
        <v>28</v>
      </c>
      <c r="B29" s="32"/>
      <c r="C29" s="3"/>
    </row>
    <row r="30" spans="1:3" ht="12.75">
      <c r="A30" s="2">
        <v>29</v>
      </c>
      <c r="B30" s="30"/>
      <c r="C30" s="3"/>
    </row>
    <row r="31" spans="1:3" ht="12.75">
      <c r="A31" s="2">
        <v>30</v>
      </c>
      <c r="B31" s="30"/>
      <c r="C31" s="3"/>
    </row>
    <row r="32" spans="1:3" ht="12.75">
      <c r="A32" s="2">
        <v>31</v>
      </c>
      <c r="B32" s="29"/>
      <c r="C32" s="3"/>
    </row>
    <row r="33" spans="1:3" ht="12.75">
      <c r="A33" s="2">
        <v>32</v>
      </c>
      <c r="B33" s="30"/>
      <c r="C33" s="11"/>
    </row>
    <row r="34" spans="1:3" ht="12.75">
      <c r="A34" s="4">
        <v>33</v>
      </c>
      <c r="B34" s="30"/>
      <c r="C34" s="12"/>
    </row>
    <row r="35" spans="1:3" ht="12.75">
      <c r="A35" s="4">
        <v>34</v>
      </c>
      <c r="B35" s="30"/>
      <c r="C35" s="12"/>
    </row>
    <row r="36" spans="1:3" ht="12.75">
      <c r="A36" s="4">
        <v>35</v>
      </c>
      <c r="B36" s="29"/>
      <c r="C36" s="14"/>
    </row>
    <row r="37" spans="1:3" ht="12.75">
      <c r="A37" s="4">
        <v>36</v>
      </c>
      <c r="B37" s="29"/>
      <c r="C37" s="12"/>
    </row>
    <row r="38" spans="1:3" ht="12.75">
      <c r="A38" s="4">
        <v>37</v>
      </c>
      <c r="B38" s="30"/>
      <c r="C38" s="12"/>
    </row>
    <row r="39" spans="1:3" ht="12.75">
      <c r="A39" s="4">
        <v>38</v>
      </c>
      <c r="B39" s="29"/>
      <c r="C39" s="12"/>
    </row>
    <row r="40" spans="1:3" ht="12.75">
      <c r="A40" s="4">
        <v>39</v>
      </c>
      <c r="B40" s="29"/>
      <c r="C40" s="12"/>
    </row>
    <row r="41" spans="1:3" ht="12.75">
      <c r="A41" s="4">
        <v>40</v>
      </c>
      <c r="B41" s="29"/>
      <c r="C41" s="12"/>
    </row>
    <row r="42" spans="1:3" ht="12.75">
      <c r="A42" s="4">
        <v>41</v>
      </c>
      <c r="B42" s="30"/>
      <c r="C42" s="12"/>
    </row>
    <row r="43" spans="1:3" ht="12.75">
      <c r="A43" s="4">
        <v>42</v>
      </c>
      <c r="B43" s="30"/>
      <c r="C43" s="12"/>
    </row>
    <row r="44" spans="1:3" ht="12.75">
      <c r="A44" s="4">
        <v>43</v>
      </c>
      <c r="B44" s="30"/>
      <c r="C44" s="14"/>
    </row>
    <row r="45" spans="1:3" ht="12.75">
      <c r="A45" s="20">
        <v>44</v>
      </c>
      <c r="B45" s="30"/>
      <c r="C45" s="12"/>
    </row>
    <row r="46" spans="1:3" ht="12.75">
      <c r="A46" s="13">
        <v>45</v>
      </c>
      <c r="B46" s="29"/>
      <c r="C46" s="18"/>
    </row>
    <row r="47" spans="1:3" ht="12.75">
      <c r="A47" s="13">
        <v>46</v>
      </c>
      <c r="B47" s="30"/>
      <c r="C47" s="12"/>
    </row>
    <row r="48" spans="1:3" ht="12.75">
      <c r="A48" s="13">
        <v>47</v>
      </c>
      <c r="B48" s="30"/>
      <c r="C48" s="12"/>
    </row>
    <row r="49" spans="1:3" ht="12.75">
      <c r="A49" s="13">
        <v>48</v>
      </c>
      <c r="B49" s="30"/>
      <c r="C49" s="12"/>
    </row>
    <row r="50" spans="1:3" ht="12.75">
      <c r="A50" s="13">
        <v>49</v>
      </c>
      <c r="B50" s="30"/>
      <c r="C50" s="12"/>
    </row>
    <row r="51" spans="1:3" ht="12.75">
      <c r="A51" s="13">
        <v>50</v>
      </c>
      <c r="B51" s="13"/>
      <c r="C51" s="12"/>
    </row>
    <row r="52" spans="1:3" ht="12.75">
      <c r="A52" s="13">
        <v>51</v>
      </c>
      <c r="B52" s="13"/>
      <c r="C52" s="18"/>
    </row>
    <row r="53" spans="1:3" ht="12.75">
      <c r="A53" s="13">
        <v>52</v>
      </c>
      <c r="B53" s="13"/>
      <c r="C53" s="12"/>
    </row>
    <row r="54" spans="1:3" ht="12.75">
      <c r="A54" s="13">
        <v>53</v>
      </c>
      <c r="B54" s="2"/>
      <c r="C54" s="12"/>
    </row>
    <row r="55" spans="1:3" ht="12.75">
      <c r="A55" s="13">
        <v>54</v>
      </c>
      <c r="B55" s="8"/>
      <c r="C55" s="12"/>
    </row>
    <row r="56" spans="1:3" ht="12.75">
      <c r="A56" s="13">
        <v>55</v>
      </c>
      <c r="B56" s="13"/>
      <c r="C56" s="12"/>
    </row>
    <row r="57" spans="1:3" ht="12.75">
      <c r="A57" s="13">
        <v>56</v>
      </c>
      <c r="B57" s="2"/>
      <c r="C57" s="12"/>
    </row>
    <row r="58" spans="1:3" ht="12.75">
      <c r="A58" s="13">
        <v>57</v>
      </c>
      <c r="B58" s="13"/>
      <c r="C58" s="12"/>
    </row>
    <row r="59" spans="1:3" ht="12.75">
      <c r="A59" s="13">
        <v>58</v>
      </c>
      <c r="B59" s="13"/>
      <c r="C59" s="12"/>
    </row>
    <row r="60" spans="1:3" ht="12.75">
      <c r="A60" s="13">
        <v>59</v>
      </c>
      <c r="B60" s="13"/>
      <c r="C60" s="12"/>
    </row>
    <row r="61" spans="1:3" ht="12.75">
      <c r="A61" s="13">
        <v>60</v>
      </c>
      <c r="B61" s="13"/>
      <c r="C61" s="12"/>
    </row>
    <row r="62" spans="1:3" ht="12.75">
      <c r="A62" s="13">
        <v>61</v>
      </c>
      <c r="B62" s="13"/>
      <c r="C62" s="12"/>
    </row>
    <row r="63" spans="1:3" ht="12.75">
      <c r="A63" s="13">
        <v>62</v>
      </c>
      <c r="B63" s="17"/>
      <c r="C63" s="12"/>
    </row>
    <row r="64" spans="1:3" ht="12.75">
      <c r="A64" s="13">
        <v>63</v>
      </c>
      <c r="B64" s="13"/>
      <c r="C64" s="12"/>
    </row>
    <row r="65" spans="1:3" ht="12.75">
      <c r="A65" s="13">
        <v>64</v>
      </c>
      <c r="B65" s="15"/>
      <c r="C65" s="12"/>
    </row>
    <row r="66" spans="1:3" ht="12.75">
      <c r="A66" s="13">
        <v>65</v>
      </c>
      <c r="B66" s="13"/>
      <c r="C66" s="12"/>
    </row>
    <row r="67" spans="1:3" ht="12.75">
      <c r="A67" s="13">
        <v>66</v>
      </c>
      <c r="B67" s="13"/>
      <c r="C67" s="12"/>
    </row>
    <row r="68" spans="1:3" ht="12.75">
      <c r="A68" s="13">
        <v>67</v>
      </c>
      <c r="B68" s="13"/>
      <c r="C68" s="12"/>
    </row>
    <row r="69" spans="1:3" ht="12.75">
      <c r="A69" s="13">
        <v>68</v>
      </c>
      <c r="B69" s="21"/>
      <c r="C69" s="12"/>
    </row>
    <row r="70" spans="1:3" ht="12.75">
      <c r="A70" s="13">
        <v>69</v>
      </c>
      <c r="B70" s="17"/>
      <c r="C70" s="12"/>
    </row>
    <row r="71" spans="1:3" ht="12.75">
      <c r="A71" s="13">
        <v>70</v>
      </c>
      <c r="B71" s="13"/>
      <c r="C71" s="12"/>
    </row>
    <row r="72" spans="1:3" ht="12.75">
      <c r="A72" s="13">
        <v>71</v>
      </c>
      <c r="B72" s="13"/>
      <c r="C72" s="12"/>
    </row>
    <row r="73" spans="1:3" ht="12.75">
      <c r="A73" s="13">
        <v>72</v>
      </c>
      <c r="B73" s="13"/>
      <c r="C73" s="12"/>
    </row>
    <row r="74" spans="1:3" ht="12.75">
      <c r="A74" s="13">
        <v>73</v>
      </c>
      <c r="B74" s="13"/>
      <c r="C74" s="12"/>
    </row>
    <row r="75" spans="1:3" ht="12.75">
      <c r="A75" s="13">
        <v>74</v>
      </c>
      <c r="B75" s="17"/>
      <c r="C75" s="12"/>
    </row>
    <row r="76" spans="1:3" ht="12.75">
      <c r="A76" s="13">
        <v>75</v>
      </c>
      <c r="B76" s="13"/>
      <c r="C76" s="12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zoomScale="150" zoomScaleNormal="150" zoomScalePageLayoutView="0" workbookViewId="0" topLeftCell="A1">
      <selection activeCell="B6" sqref="B6:C6"/>
    </sheetView>
  </sheetViews>
  <sheetFormatPr defaultColWidth="11.421875" defaultRowHeight="12.75"/>
  <cols>
    <col min="1" max="1" width="4.00390625" style="0" customWidth="1"/>
    <col min="2" max="2" width="24.28125" style="0" customWidth="1"/>
    <col min="3" max="3" width="11.421875" style="1" customWidth="1"/>
  </cols>
  <sheetData>
    <row r="1" spans="1:3" ht="12.75">
      <c r="A1" s="9"/>
      <c r="B1" s="9" t="s">
        <v>9</v>
      </c>
      <c r="C1" s="10" t="s">
        <v>7</v>
      </c>
    </row>
    <row r="2" spans="1:3" ht="12.75">
      <c r="A2" s="2">
        <v>1</v>
      </c>
      <c r="B2" s="53" t="s">
        <v>38</v>
      </c>
      <c r="C2" s="3">
        <v>1</v>
      </c>
    </row>
    <row r="3" spans="1:3" ht="12.75">
      <c r="A3" s="2">
        <v>2</v>
      </c>
      <c r="B3" s="53" t="s">
        <v>66</v>
      </c>
      <c r="C3" s="3">
        <v>1</v>
      </c>
    </row>
    <row r="4" spans="1:3" ht="12.75">
      <c r="A4" s="2">
        <v>3</v>
      </c>
      <c r="B4" s="53" t="s">
        <v>63</v>
      </c>
      <c r="C4" s="19">
        <v>1</v>
      </c>
    </row>
    <row r="5" spans="1:3" ht="12.75">
      <c r="A5" s="2">
        <v>4</v>
      </c>
      <c r="B5" s="53" t="s">
        <v>61</v>
      </c>
      <c r="C5" s="3">
        <v>1</v>
      </c>
    </row>
    <row r="6" spans="1:3" ht="12.75">
      <c r="A6" s="2">
        <v>5</v>
      </c>
      <c r="B6" s="53" t="s">
        <v>36</v>
      </c>
      <c r="C6" s="3">
        <v>1</v>
      </c>
    </row>
    <row r="7" spans="1:3" ht="12.75">
      <c r="A7" s="2">
        <v>6</v>
      </c>
      <c r="B7" s="18" t="s">
        <v>72</v>
      </c>
      <c r="C7" s="3">
        <v>1</v>
      </c>
    </row>
    <row r="8" spans="1:3" ht="12.75">
      <c r="A8" s="2">
        <v>7</v>
      </c>
      <c r="B8" s="18"/>
      <c r="C8" s="3"/>
    </row>
    <row r="9" spans="1:3" ht="12.75">
      <c r="A9" s="2">
        <v>8</v>
      </c>
      <c r="B9" s="45"/>
      <c r="C9" s="3"/>
    </row>
    <row r="10" spans="1:3" ht="12.75">
      <c r="A10" s="2">
        <v>9</v>
      </c>
      <c r="B10" s="45"/>
      <c r="C10" s="3"/>
    </row>
    <row r="11" spans="1:3" ht="12.75">
      <c r="A11" s="2">
        <v>10</v>
      </c>
      <c r="B11" s="12"/>
      <c r="C11" s="3"/>
    </row>
    <row r="12" spans="1:3" ht="12.75">
      <c r="A12" s="2">
        <v>11</v>
      </c>
      <c r="B12" s="45"/>
      <c r="C12" s="3"/>
    </row>
    <row r="13" spans="1:3" ht="12.75">
      <c r="A13" s="2">
        <v>12</v>
      </c>
      <c r="B13" s="30"/>
      <c r="C13" s="3"/>
    </row>
    <row r="14" spans="1:3" ht="12.75">
      <c r="A14" s="2">
        <v>13</v>
      </c>
      <c r="B14" s="29"/>
      <c r="C14" s="11"/>
    </row>
    <row r="15" spans="1:3" ht="12.75">
      <c r="A15" s="2">
        <v>14</v>
      </c>
      <c r="B15" s="29"/>
      <c r="C15" s="3"/>
    </row>
    <row r="16" spans="1:3" ht="12.75">
      <c r="A16" s="2">
        <v>15</v>
      </c>
      <c r="B16" s="30"/>
      <c r="C16" s="3"/>
    </row>
    <row r="17" spans="1:3" ht="12.75">
      <c r="A17" s="2">
        <v>16</v>
      </c>
      <c r="B17" s="29"/>
      <c r="C17" s="12"/>
    </row>
    <row r="18" spans="1:3" ht="12.75">
      <c r="A18" s="2">
        <v>17</v>
      </c>
      <c r="B18" s="30"/>
      <c r="C18" s="3"/>
    </row>
    <row r="19" spans="1:3" ht="12.75">
      <c r="A19" s="2">
        <v>18</v>
      </c>
      <c r="B19" s="30"/>
      <c r="C19" s="12"/>
    </row>
    <row r="20" spans="1:3" ht="12.75">
      <c r="A20" s="2">
        <v>19</v>
      </c>
      <c r="B20" s="29"/>
      <c r="C20" s="12"/>
    </row>
    <row r="21" spans="1:3" ht="12.75">
      <c r="A21" s="2">
        <v>20</v>
      </c>
      <c r="B21" s="30"/>
      <c r="C21" s="11"/>
    </row>
    <row r="22" spans="1:3" ht="12.75">
      <c r="A22" s="2">
        <v>21</v>
      </c>
      <c r="B22" s="29"/>
      <c r="C22" s="18"/>
    </row>
    <row r="23" spans="1:3" ht="12.75">
      <c r="A23" s="2">
        <v>22</v>
      </c>
      <c r="B23" s="30"/>
      <c r="C23" s="12"/>
    </row>
    <row r="24" spans="1:3" ht="12.75">
      <c r="A24" s="8">
        <v>23</v>
      </c>
      <c r="B24" s="13"/>
      <c r="C24" s="12"/>
    </row>
    <row r="25" spans="1:3" ht="12.75">
      <c r="A25" s="13">
        <v>24</v>
      </c>
      <c r="B25" s="13"/>
      <c r="C25" s="12"/>
    </row>
    <row r="26" spans="1:3" ht="12.75">
      <c r="A26" s="13">
        <v>25</v>
      </c>
      <c r="B26" s="15"/>
      <c r="C26" s="12"/>
    </row>
    <row r="27" spans="1:3" ht="12.75">
      <c r="A27" s="13">
        <v>26</v>
      </c>
      <c r="B27" s="8"/>
      <c r="C27" s="12"/>
    </row>
    <row r="28" spans="1:3" ht="12.75">
      <c r="A28" s="13">
        <v>27</v>
      </c>
      <c r="B28" s="15"/>
      <c r="C28" s="12"/>
    </row>
    <row r="29" spans="1:3" ht="12.75">
      <c r="A29" s="13">
        <v>28</v>
      </c>
      <c r="B29" s="2"/>
      <c r="C29" s="12"/>
    </row>
    <row r="30" spans="1:3" ht="12.75">
      <c r="A30" s="13">
        <v>29</v>
      </c>
      <c r="B30" s="17"/>
      <c r="C30" s="12"/>
    </row>
    <row r="31" spans="1:3" ht="12.75">
      <c r="A31" s="13">
        <v>30</v>
      </c>
      <c r="B31" s="13"/>
      <c r="C31" s="12"/>
    </row>
    <row r="32" spans="1:3" ht="12.75">
      <c r="A32" s="13">
        <v>31</v>
      </c>
      <c r="B32" s="13"/>
      <c r="C32" s="12"/>
    </row>
    <row r="33" spans="1:3" ht="12.75">
      <c r="A33" s="13">
        <v>32</v>
      </c>
      <c r="B33" s="13"/>
      <c r="C33" s="12"/>
    </row>
    <row r="34" spans="1:3" ht="12.75">
      <c r="A34" s="13">
        <v>33</v>
      </c>
      <c r="B34" s="15"/>
      <c r="C34" s="12"/>
    </row>
    <row r="35" spans="1:3" ht="12.75">
      <c r="A35" s="13">
        <v>34</v>
      </c>
      <c r="B35" s="15"/>
      <c r="C35" s="12"/>
    </row>
    <row r="36" spans="1:3" ht="12.75">
      <c r="A36" s="13">
        <v>35</v>
      </c>
      <c r="B36" s="17"/>
      <c r="C36" s="12"/>
    </row>
    <row r="37" spans="1:3" ht="12.75">
      <c r="A37" s="13">
        <v>36</v>
      </c>
      <c r="B37" s="13"/>
      <c r="C37" s="12"/>
    </row>
    <row r="38" spans="1:3" ht="12.75">
      <c r="A38" s="13">
        <v>37</v>
      </c>
      <c r="B38" s="15"/>
      <c r="C38" s="12"/>
    </row>
    <row r="39" spans="1:3" ht="12.75">
      <c r="A39" s="13">
        <v>38</v>
      </c>
      <c r="B39" s="2"/>
      <c r="C39" s="12"/>
    </row>
    <row r="40" spans="1:3" ht="12.75">
      <c r="A40" s="13">
        <v>39</v>
      </c>
      <c r="B40" s="13"/>
      <c r="C40" s="12"/>
    </row>
    <row r="41" spans="1:3" ht="12.75">
      <c r="A41" s="13">
        <v>40</v>
      </c>
      <c r="B41" s="13"/>
      <c r="C41" s="12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5"/>
  <sheetViews>
    <sheetView zoomScale="150" zoomScaleNormal="150" zoomScalePageLayoutView="0" workbookViewId="0" topLeftCell="A1">
      <selection activeCell="C6" sqref="C6"/>
    </sheetView>
  </sheetViews>
  <sheetFormatPr defaultColWidth="11.421875" defaultRowHeight="12.75"/>
  <cols>
    <col min="1" max="1" width="4.28125" style="0" customWidth="1"/>
    <col min="2" max="2" width="23.28125" style="0" customWidth="1"/>
    <col min="3" max="3" width="11.421875" style="1" customWidth="1"/>
  </cols>
  <sheetData>
    <row r="1" spans="1:3" ht="12.75">
      <c r="A1" s="9"/>
      <c r="B1" s="9" t="s">
        <v>9</v>
      </c>
      <c r="C1" s="10" t="s">
        <v>11</v>
      </c>
    </row>
    <row r="2" spans="1:3" ht="12.75">
      <c r="A2" s="2">
        <v>1</v>
      </c>
      <c r="B2" s="18" t="s">
        <v>70</v>
      </c>
      <c r="C2" s="3">
        <v>1</v>
      </c>
    </row>
    <row r="3" spans="1:3" ht="12.75">
      <c r="A3" s="2">
        <v>2</v>
      </c>
      <c r="B3" s="53" t="s">
        <v>66</v>
      </c>
      <c r="C3" s="3">
        <v>1</v>
      </c>
    </row>
    <row r="4" spans="1:3" ht="12.75">
      <c r="A4" s="2">
        <v>3</v>
      </c>
      <c r="B4" s="53" t="s">
        <v>38</v>
      </c>
      <c r="C4" s="5">
        <v>1</v>
      </c>
    </row>
    <row r="5" spans="1:3" ht="12.75">
      <c r="A5" s="2">
        <v>4</v>
      </c>
      <c r="B5" s="18" t="s">
        <v>72</v>
      </c>
      <c r="C5" s="3">
        <v>1</v>
      </c>
    </row>
    <row r="6" spans="1:3" ht="12.75">
      <c r="A6" s="2">
        <v>5</v>
      </c>
      <c r="B6" s="53" t="s">
        <v>61</v>
      </c>
      <c r="C6" s="3">
        <v>1</v>
      </c>
    </row>
    <row r="7" spans="1:3" ht="12.75">
      <c r="A7" s="2">
        <v>6</v>
      </c>
      <c r="B7" s="53" t="s">
        <v>36</v>
      </c>
      <c r="C7" s="3">
        <v>1</v>
      </c>
    </row>
    <row r="8" spans="1:3" ht="12.75">
      <c r="A8" s="2">
        <v>7</v>
      </c>
      <c r="B8" s="12"/>
      <c r="C8" s="19"/>
    </row>
    <row r="9" spans="1:3" ht="12.75">
      <c r="A9" s="2">
        <v>8</v>
      </c>
      <c r="B9" s="48"/>
      <c r="C9" s="3"/>
    </row>
    <row r="10" spans="1:3" ht="12.75">
      <c r="A10" s="2">
        <v>9</v>
      </c>
      <c r="B10" s="12"/>
      <c r="C10" s="3"/>
    </row>
    <row r="11" spans="1:3" ht="12.75">
      <c r="A11" s="2">
        <v>10</v>
      </c>
      <c r="B11" s="45"/>
      <c r="C11" s="3"/>
    </row>
    <row r="12" spans="1:3" ht="12.75">
      <c r="A12" s="2">
        <v>11</v>
      </c>
      <c r="B12" s="12"/>
      <c r="C12" s="3"/>
    </row>
    <row r="13" spans="1:3" ht="12.75">
      <c r="A13" s="2">
        <v>12</v>
      </c>
      <c r="B13" s="45"/>
      <c r="C13" s="3"/>
    </row>
    <row r="14" spans="1:3" ht="12.75">
      <c r="A14" s="2">
        <v>13</v>
      </c>
      <c r="B14" s="29"/>
      <c r="C14" s="3"/>
    </row>
    <row r="15" spans="1:3" ht="12.75">
      <c r="A15" s="2">
        <v>14</v>
      </c>
      <c r="B15" s="29"/>
      <c r="C15" s="14"/>
    </row>
    <row r="16" spans="1:3" ht="12.75">
      <c r="A16" s="2">
        <v>15</v>
      </c>
      <c r="B16" s="30"/>
      <c r="C16" s="3"/>
    </row>
    <row r="17" spans="1:3" ht="12.75">
      <c r="A17" s="2">
        <v>16</v>
      </c>
      <c r="B17" s="29"/>
      <c r="C17" s="12"/>
    </row>
    <row r="18" spans="1:3" ht="12.75">
      <c r="A18" s="2">
        <v>17</v>
      </c>
      <c r="B18" s="30"/>
      <c r="C18" s="12"/>
    </row>
    <row r="19" spans="1:3" ht="12.75">
      <c r="A19" s="2">
        <v>18</v>
      </c>
      <c r="B19" s="30"/>
      <c r="C19" s="12"/>
    </row>
    <row r="20" spans="1:3" ht="12.75">
      <c r="A20" s="2">
        <v>19</v>
      </c>
      <c r="B20" s="30"/>
      <c r="C20" s="12"/>
    </row>
    <row r="21" spans="1:3" ht="12.75">
      <c r="A21" s="8">
        <v>20</v>
      </c>
      <c r="B21" s="34"/>
      <c r="C21" s="18"/>
    </row>
    <row r="22" spans="1:3" ht="12.75">
      <c r="A22" s="13">
        <v>21</v>
      </c>
      <c r="B22" s="15"/>
      <c r="C22" s="12"/>
    </row>
    <row r="23" spans="1:3" ht="12.75">
      <c r="A23" s="13">
        <v>22</v>
      </c>
      <c r="B23" s="13"/>
      <c r="C23" s="12"/>
    </row>
    <row r="24" spans="1:3" ht="12.75">
      <c r="A24" s="13">
        <v>23</v>
      </c>
      <c r="B24" s="13"/>
      <c r="C24" s="12"/>
    </row>
    <row r="25" spans="1:3" ht="12.75">
      <c r="A25" s="13">
        <v>24</v>
      </c>
      <c r="B25" s="8"/>
      <c r="C25" s="12"/>
    </row>
    <row r="26" spans="1:3" ht="12.75">
      <c r="A26" s="13">
        <v>25</v>
      </c>
      <c r="B26" s="13"/>
      <c r="C26" s="12"/>
    </row>
    <row r="27" spans="1:3" ht="12.75">
      <c r="A27" s="13">
        <v>26</v>
      </c>
      <c r="B27" s="17"/>
      <c r="C27" s="12"/>
    </row>
    <row r="28" spans="1:3" ht="12.75">
      <c r="A28" s="13">
        <v>27</v>
      </c>
      <c r="B28" s="2"/>
      <c r="C28" s="12"/>
    </row>
    <row r="29" spans="1:3" ht="12.75">
      <c r="A29" s="13">
        <v>28</v>
      </c>
      <c r="B29" s="15"/>
      <c r="C29" s="12"/>
    </row>
    <row r="30" spans="1:3" ht="12.75">
      <c r="A30" s="13">
        <v>29</v>
      </c>
      <c r="B30" s="15"/>
      <c r="C30" s="12"/>
    </row>
    <row r="31" spans="1:3" ht="12.75">
      <c r="A31" s="13">
        <v>30</v>
      </c>
      <c r="B31" s="13"/>
      <c r="C31" s="12"/>
    </row>
    <row r="32" ht="12.75">
      <c r="B32" s="16"/>
    </row>
    <row r="33" ht="12.75">
      <c r="B33" s="17"/>
    </row>
    <row r="34" spans="2:3" ht="12.75">
      <c r="B34" s="13"/>
      <c r="C34" s="12"/>
    </row>
    <row r="35" spans="2:3" ht="12.75">
      <c r="B35" s="13"/>
      <c r="C35" s="12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HP_Administrateur</dc:creator>
  <cp:keywords/>
  <dc:description/>
  <cp:lastModifiedBy>NUC</cp:lastModifiedBy>
  <cp:lastPrinted>2023-06-21T19:00:54Z</cp:lastPrinted>
  <dcterms:created xsi:type="dcterms:W3CDTF">2013-05-27T23:24:06Z</dcterms:created>
  <dcterms:modified xsi:type="dcterms:W3CDTF">2023-07-11T13:03:44Z</dcterms:modified>
  <cp:category/>
  <cp:version/>
  <cp:contentType/>
  <cp:contentStatus/>
</cp:coreProperties>
</file>